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非临床岗位公示" sheetId="4" r:id="rId1"/>
    <sheet name="临床岗位公示" sheetId="2" r:id="rId2"/>
  </sheets>
  <definedNames>
    <definedName name="_xlnm._FilterDatabase" localSheetId="1" hidden="1">临床岗位公示!$2:$60</definedName>
    <definedName name="_xlnm._FilterDatabase" localSheetId="0" hidden="1">非临床岗位公示!$A$2:$N$115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<sst xmlns="http://schemas.openxmlformats.org/spreadsheetml/2006/main" count="357" uniqueCount="189">
  <si>
    <t>2025年青浦区卫生健康系统公开招聘卫生类专业技术人员成绩公示（非临床）</t>
  </si>
  <si>
    <t>序号</t>
  </si>
  <si>
    <t>准考证号</t>
  </si>
  <si>
    <t>笔试成绩</t>
  </si>
  <si>
    <t>面试成绩</t>
  </si>
  <si>
    <t>综合成绩</t>
  </si>
  <si>
    <t>是否进入体检、政审</t>
  </si>
  <si>
    <t>是</t>
  </si>
  <si>
    <t>放弃</t>
  </si>
  <si>
    <t>-</t>
  </si>
  <si>
    <t/>
  </si>
  <si>
    <t>25010101</t>
  </si>
  <si>
    <t>25010110</t>
  </si>
  <si>
    <t>25010114</t>
  </si>
  <si>
    <t>25010120</t>
  </si>
  <si>
    <t>25010201</t>
  </si>
  <si>
    <t>25010212</t>
  </si>
  <si>
    <t>25010214</t>
  </si>
  <si>
    <t>25010221</t>
  </si>
  <si>
    <t>25010226</t>
  </si>
  <si>
    <t>25010230</t>
  </si>
  <si>
    <t>25010302</t>
  </si>
  <si>
    <t>25010303</t>
  </si>
  <si>
    <t>25010304</t>
  </si>
  <si>
    <t>25010311</t>
  </si>
  <si>
    <t>25010312</t>
  </si>
  <si>
    <t>25010314</t>
  </si>
  <si>
    <t>25010317</t>
  </si>
  <si>
    <t>25010319</t>
  </si>
  <si>
    <t>25010401</t>
  </si>
  <si>
    <t>25010402</t>
  </si>
  <si>
    <t>25010409</t>
  </si>
  <si>
    <t>25010412</t>
  </si>
  <si>
    <t>25010413</t>
  </si>
  <si>
    <t>25010415</t>
  </si>
  <si>
    <t>25010418</t>
  </si>
  <si>
    <t>25010420</t>
  </si>
  <si>
    <t>25010421</t>
  </si>
  <si>
    <t>25010424</t>
  </si>
  <si>
    <t>25010426</t>
  </si>
  <si>
    <t>25010427</t>
  </si>
  <si>
    <t>25010428</t>
  </si>
  <si>
    <t>25010429</t>
  </si>
  <si>
    <t>25010515</t>
  </si>
  <si>
    <t>25010516</t>
  </si>
  <si>
    <t>25011101</t>
  </si>
  <si>
    <t>25011102</t>
  </si>
  <si>
    <t>25011206</t>
  </si>
  <si>
    <t>25011209</t>
  </si>
  <si>
    <t>25011219</t>
  </si>
  <si>
    <t>25011227</t>
  </si>
  <si>
    <t>25011316</t>
  </si>
  <si>
    <t>25011318</t>
  </si>
  <si>
    <t>25011321</t>
  </si>
  <si>
    <t>25011401</t>
  </si>
  <si>
    <t>25011519</t>
  </si>
  <si>
    <t>25011527</t>
  </si>
  <si>
    <t>25011606</t>
  </si>
  <si>
    <t>25011813</t>
  </si>
  <si>
    <t>25011820</t>
  </si>
  <si>
    <t>25011904</t>
  </si>
  <si>
    <t>25011907</t>
  </si>
  <si>
    <t>25011926</t>
  </si>
  <si>
    <t>25012027</t>
  </si>
  <si>
    <t>25012105</t>
  </si>
  <si>
    <t>25012308</t>
  </si>
  <si>
    <t>25012322</t>
  </si>
  <si>
    <t>25012425</t>
  </si>
  <si>
    <t>25012623</t>
  </si>
  <si>
    <t>25012707</t>
  </si>
  <si>
    <t>25012727</t>
  </si>
  <si>
    <t>25012729</t>
  </si>
  <si>
    <t>25012807</t>
  </si>
  <si>
    <t>25013006</t>
  </si>
  <si>
    <t>25013023</t>
  </si>
  <si>
    <t>25013124</t>
  </si>
  <si>
    <t>2025年青浦区卫生健康系统公开招聘卫生类专业技术人员成绩公示（临床）</t>
  </si>
  <si>
    <t>姓名</t>
  </si>
  <si>
    <t>身份证号</t>
  </si>
  <si>
    <t>陈*</t>
  </si>
  <si>
    <t>340823**********25</t>
  </si>
  <si>
    <t>陈*光</t>
  </si>
  <si>
    <t>362428**********15</t>
  </si>
  <si>
    <t>程*奇</t>
  </si>
  <si>
    <t>421125**********23</t>
  </si>
  <si>
    <t>段*霞</t>
  </si>
  <si>
    <t>412726**********62</t>
  </si>
  <si>
    <t>傅*萌</t>
  </si>
  <si>
    <t>310229**********24</t>
  </si>
  <si>
    <t>高*</t>
  </si>
  <si>
    <t>420982**********29</t>
  </si>
  <si>
    <t>葛*波</t>
  </si>
  <si>
    <t>340122**********72</t>
  </si>
  <si>
    <t>顾*妍</t>
  </si>
  <si>
    <t>310229**********20</t>
  </si>
  <si>
    <t>郭*为</t>
  </si>
  <si>
    <t>340621**********22</t>
  </si>
  <si>
    <t>韩*</t>
  </si>
  <si>
    <t>370724**********26</t>
  </si>
  <si>
    <t>蒋*瑜</t>
  </si>
  <si>
    <t>310229**********19</t>
  </si>
  <si>
    <t>李*</t>
  </si>
  <si>
    <t>410106**********29</t>
  </si>
  <si>
    <t>李*殿</t>
  </si>
  <si>
    <t>412725**********10</t>
  </si>
  <si>
    <t>李*诺</t>
  </si>
  <si>
    <t>452101**********27</t>
  </si>
  <si>
    <t>厉*</t>
  </si>
  <si>
    <t>371121**********19</t>
  </si>
  <si>
    <t>林*</t>
  </si>
  <si>
    <t>330183**********29</t>
  </si>
  <si>
    <t>林*良</t>
  </si>
  <si>
    <t>440582**********55</t>
  </si>
  <si>
    <t>刘*洁</t>
  </si>
  <si>
    <t>341204**********24</t>
  </si>
  <si>
    <t>刘*钰</t>
  </si>
  <si>
    <t>230705**********26</t>
  </si>
  <si>
    <t>陆*怡</t>
  </si>
  <si>
    <t>310229**********2X</t>
  </si>
  <si>
    <t>罗*</t>
  </si>
  <si>
    <t>342423**********83</t>
  </si>
  <si>
    <t>511181**********29</t>
  </si>
  <si>
    <t>欧*波</t>
  </si>
  <si>
    <t>510525**********90</t>
  </si>
  <si>
    <t>钱*</t>
  </si>
  <si>
    <t>330411**********38</t>
  </si>
  <si>
    <t>342921**********2X</t>
  </si>
  <si>
    <t>申*源</t>
  </si>
  <si>
    <t>411323**********29</t>
  </si>
  <si>
    <t>史*</t>
  </si>
  <si>
    <t>142301**********29</t>
  </si>
  <si>
    <t>宋*苗</t>
  </si>
  <si>
    <t>341225**********27</t>
  </si>
  <si>
    <t>苏*媛</t>
  </si>
  <si>
    <t>370303**********26</t>
  </si>
  <si>
    <t>王*</t>
  </si>
  <si>
    <t>653023**********44</t>
  </si>
  <si>
    <t>411425**********43</t>
  </si>
  <si>
    <t>321322**********16</t>
  </si>
  <si>
    <t>341622**********4X</t>
  </si>
  <si>
    <t>王*焕</t>
  </si>
  <si>
    <t>330523**********32</t>
  </si>
  <si>
    <t>王*会</t>
  </si>
  <si>
    <t>130283**********42</t>
  </si>
  <si>
    <t>吴*平</t>
  </si>
  <si>
    <t>340823**********22</t>
  </si>
  <si>
    <t>吴*薪</t>
  </si>
  <si>
    <t>342423**********22</t>
  </si>
  <si>
    <t>谢*</t>
  </si>
  <si>
    <t>321282**********22</t>
  </si>
  <si>
    <t>谢*语</t>
  </si>
  <si>
    <t>330402**********12</t>
  </si>
  <si>
    <t>须*双</t>
  </si>
  <si>
    <t>320281**********26</t>
  </si>
  <si>
    <t>徐*磊</t>
  </si>
  <si>
    <t>320684**********70</t>
  </si>
  <si>
    <t>薛*栋</t>
  </si>
  <si>
    <t>142327**********17</t>
  </si>
  <si>
    <t>薛*婷</t>
  </si>
  <si>
    <t>310104**********23</t>
  </si>
  <si>
    <t>严*亮</t>
  </si>
  <si>
    <t>320683**********25</t>
  </si>
  <si>
    <t>杨*</t>
  </si>
  <si>
    <t>310226**********38</t>
  </si>
  <si>
    <t>杨*立</t>
  </si>
  <si>
    <t>310226**********2X</t>
  </si>
  <si>
    <t>尤*</t>
  </si>
  <si>
    <t>420583**********44</t>
  </si>
  <si>
    <t>袁*</t>
  </si>
  <si>
    <t>410122**********28</t>
  </si>
  <si>
    <t>张*</t>
  </si>
  <si>
    <t>340824**********12</t>
  </si>
  <si>
    <t>142402**********15</t>
  </si>
  <si>
    <t>张*男</t>
  </si>
  <si>
    <t>320104**********18</t>
  </si>
  <si>
    <t>张*玉</t>
  </si>
  <si>
    <t>412825**********23</t>
  </si>
  <si>
    <t>赵*</t>
  </si>
  <si>
    <t>510724**********17</t>
  </si>
  <si>
    <t>赵*楠</t>
  </si>
  <si>
    <t>410482**********12</t>
  </si>
  <si>
    <t>郑*炜</t>
  </si>
  <si>
    <t>511011**********64</t>
  </si>
  <si>
    <t>朱*旦</t>
  </si>
  <si>
    <t>310229**********55</t>
  </si>
  <si>
    <t>朱*康</t>
  </si>
  <si>
    <t>412721**********11</t>
  </si>
  <si>
    <t>朱*宇</t>
  </si>
  <si>
    <t>321284**********14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</si>
</sst>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3" sqref="A3:A115"/>
    </sheetView>
  </sheetViews>
  <sheetFormatPr defaultColWidth="9" defaultRowHeight="13.5" outlineLevelCol="5"/>
  <cols>
    <col min="1" max="1" width="6.55" style="12" customWidth="1"/>
    <col min="2" max="2" width="11.5583333333333" style="12" customWidth="1"/>
    <col min="3" max="3" width="14.0833333333333" style="13" customWidth="1"/>
    <col min="4" max="4" width="19.125" style="13" customWidth="1"/>
    <col min="5" max="5" width="19.5" style="13" customWidth="1"/>
    <col min="6" max="6" width="19.875" style="14" customWidth="1"/>
  </cols>
  <sheetData>
    <row r="1" ht="42" customHeight="1" spans="1:6">
      <c r="A1" s="15" t="s">
        <v>0</v>
      </c>
      <c r="B1" s="15"/>
      <c r="C1" s="15"/>
      <c r="D1" s="15"/>
      <c r="E1" s="15"/>
      <c r="F1" s="16"/>
    </row>
    <row r="2" ht="38" customHeight="1" spans="1:6">
      <c r="A2" s="17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</row>
    <row r="3" ht="48" customHeight="1" spans="1:6">
      <c r="A3" s="8">
        <f>ROW(B3)-2</f>
        <v>1</v>
      </c>
      <c r="B3" s="19">
        <v>25010529</v>
      </c>
      <c r="C3" s="20">
        <v>70</v>
      </c>
      <c r="D3" s="21">
        <v>78</v>
      </c>
      <c r="E3" s="20">
        <v>74.8</v>
      </c>
      <c r="F3" s="20" t="s">
        <v>7</v>
      </c>
    </row>
    <row r="4" ht="48" customHeight="1" spans="1:6">
      <c r="A4" s="8">
        <f>ROW(B4)-2</f>
        <v>2</v>
      </c>
      <c r="B4" s="19">
        <v>25010530</v>
      </c>
      <c r="C4" s="20">
        <v>61</v>
      </c>
      <c r="D4" s="21">
        <v>73.4</v>
      </c>
      <c r="E4" s="20">
        <v>68.44</v>
      </c>
      <c r="F4" s="20" t="s">
        <v>7</v>
      </c>
    </row>
    <row r="5" ht="48" customHeight="1" spans="1:6">
      <c r="A5" s="8">
        <f t="shared" ref="A5:A36" si="0">ROW(B5)-2</f>
        <v>3</v>
      </c>
      <c r="B5" s="19">
        <v>25010605</v>
      </c>
      <c r="C5" s="20">
        <v>73</v>
      </c>
      <c r="D5" s="21">
        <v>76.4</v>
      </c>
      <c r="E5" s="20">
        <v>75.04</v>
      </c>
      <c r="F5" s="20" t="s">
        <v>7</v>
      </c>
    </row>
    <row r="6" ht="48" customHeight="1" spans="1:6">
      <c r="A6" s="8">
        <f t="shared" si="0"/>
        <v>4</v>
      </c>
      <c r="B6" s="19">
        <v>25010609</v>
      </c>
      <c r="C6" s="20">
        <v>76</v>
      </c>
      <c r="D6" s="21">
        <v>71.4</v>
      </c>
      <c r="E6" s="20">
        <v>73.24</v>
      </c>
      <c r="F6" s="20" t="s">
        <v>7</v>
      </c>
    </row>
    <row r="7" ht="48" customHeight="1" spans="1:6">
      <c r="A7" s="8">
        <f t="shared" si="0"/>
        <v>5</v>
      </c>
      <c r="B7" s="19">
        <v>25010612</v>
      </c>
      <c r="C7" s="20">
        <v>65</v>
      </c>
      <c r="D7" s="21">
        <v>74.8</v>
      </c>
      <c r="E7" s="20">
        <v>70.88</v>
      </c>
      <c r="F7" s="20" t="s">
        <v>7</v>
      </c>
    </row>
    <row r="8" ht="48" customHeight="1" spans="1:6">
      <c r="A8" s="8">
        <f t="shared" si="0"/>
        <v>6</v>
      </c>
      <c r="B8" s="19">
        <v>25010613</v>
      </c>
      <c r="C8" s="20">
        <v>73</v>
      </c>
      <c r="D8" s="21">
        <v>73.8</v>
      </c>
      <c r="E8" s="20">
        <v>73.48</v>
      </c>
      <c r="F8" s="20" t="s">
        <v>7</v>
      </c>
    </row>
    <row r="9" ht="48" customHeight="1" spans="1:6">
      <c r="A9" s="8">
        <f t="shared" si="0"/>
        <v>7</v>
      </c>
      <c r="B9" s="19">
        <v>25010616</v>
      </c>
      <c r="C9" s="20">
        <v>79</v>
      </c>
      <c r="D9" s="21">
        <v>71.4</v>
      </c>
      <c r="E9" s="20">
        <v>74.44</v>
      </c>
      <c r="F9" s="20" t="s">
        <v>7</v>
      </c>
    </row>
    <row r="10" ht="48" customHeight="1" spans="1:6">
      <c r="A10" s="8">
        <f t="shared" si="0"/>
        <v>8</v>
      </c>
      <c r="B10" s="19">
        <v>25010617</v>
      </c>
      <c r="C10" s="20">
        <v>69</v>
      </c>
      <c r="D10" s="21">
        <v>71.2</v>
      </c>
      <c r="E10" s="20">
        <v>70.32</v>
      </c>
      <c r="F10" s="20" t="s">
        <v>7</v>
      </c>
    </row>
    <row r="11" ht="48" customHeight="1" spans="1:6">
      <c r="A11" s="8">
        <f t="shared" si="0"/>
        <v>9</v>
      </c>
      <c r="B11" s="19">
        <v>25010621</v>
      </c>
      <c r="C11" s="20">
        <v>73</v>
      </c>
      <c r="D11" s="21">
        <v>73.2</v>
      </c>
      <c r="E11" s="20">
        <v>73.12</v>
      </c>
      <c r="F11" s="20" t="s">
        <v>7</v>
      </c>
    </row>
    <row r="12" ht="48" customHeight="1" spans="1:6">
      <c r="A12" s="8">
        <f t="shared" si="0"/>
        <v>10</v>
      </c>
      <c r="B12" s="19">
        <v>25010622</v>
      </c>
      <c r="C12" s="20">
        <v>78</v>
      </c>
      <c r="D12" s="21">
        <v>78.2</v>
      </c>
      <c r="E12" s="20">
        <v>78.12</v>
      </c>
      <c r="F12" s="20" t="s">
        <v>7</v>
      </c>
    </row>
    <row r="13" ht="48" customHeight="1" spans="1:6">
      <c r="A13" s="8">
        <f t="shared" si="0"/>
        <v>11</v>
      </c>
      <c r="B13" s="19">
        <v>25010624</v>
      </c>
      <c r="C13" s="20">
        <v>80</v>
      </c>
      <c r="D13" s="21">
        <v>78.2</v>
      </c>
      <c r="E13" s="20">
        <v>78.92</v>
      </c>
      <c r="F13" s="20" t="s">
        <v>7</v>
      </c>
    </row>
    <row r="14" ht="48" customHeight="1" spans="1:6">
      <c r="A14" s="8">
        <f t="shared" si="0"/>
        <v>12</v>
      </c>
      <c r="B14" s="19">
        <v>25010704</v>
      </c>
      <c r="C14" s="20">
        <v>82</v>
      </c>
      <c r="D14" s="21">
        <v>71.8</v>
      </c>
      <c r="E14" s="20">
        <v>75.88</v>
      </c>
      <c r="F14" s="20" t="s">
        <v>7</v>
      </c>
    </row>
    <row r="15" ht="48" customHeight="1" spans="1:6">
      <c r="A15" s="8">
        <f t="shared" si="0"/>
        <v>13</v>
      </c>
      <c r="B15" s="19">
        <v>25010705</v>
      </c>
      <c r="C15" s="20">
        <v>80</v>
      </c>
      <c r="D15" s="21">
        <v>75</v>
      </c>
      <c r="E15" s="20">
        <v>77</v>
      </c>
      <c r="F15" s="20" t="s">
        <v>7</v>
      </c>
    </row>
    <row r="16" ht="48" customHeight="1" spans="1:6">
      <c r="A16" s="8">
        <f t="shared" si="0"/>
        <v>14</v>
      </c>
      <c r="B16" s="19">
        <v>25010707</v>
      </c>
      <c r="C16" s="20">
        <v>78</v>
      </c>
      <c r="D16" s="21">
        <v>77.8</v>
      </c>
      <c r="E16" s="20">
        <v>77.88</v>
      </c>
      <c r="F16" s="20" t="s">
        <v>7</v>
      </c>
    </row>
    <row r="17" ht="48" customHeight="1" spans="1:6">
      <c r="A17" s="8">
        <f t="shared" si="0"/>
        <v>15</v>
      </c>
      <c r="B17" s="19">
        <v>25010708</v>
      </c>
      <c r="C17" s="20">
        <v>68</v>
      </c>
      <c r="D17" s="21">
        <v>74.4</v>
      </c>
      <c r="E17" s="20">
        <v>71.84</v>
      </c>
      <c r="F17" s="20" t="s">
        <v>7</v>
      </c>
    </row>
    <row r="18" ht="48" customHeight="1" spans="1:6">
      <c r="A18" s="8">
        <f t="shared" si="0"/>
        <v>16</v>
      </c>
      <c r="B18" s="19">
        <v>25010711</v>
      </c>
      <c r="C18" s="20">
        <v>69</v>
      </c>
      <c r="D18" s="21">
        <v>70.6</v>
      </c>
      <c r="E18" s="20">
        <v>69.96</v>
      </c>
      <c r="F18" s="20" t="s">
        <v>7</v>
      </c>
    </row>
    <row r="19" ht="48" customHeight="1" spans="1:6">
      <c r="A19" s="8">
        <f t="shared" si="0"/>
        <v>17</v>
      </c>
      <c r="B19" s="19">
        <v>25010712</v>
      </c>
      <c r="C19" s="20">
        <v>74</v>
      </c>
      <c r="D19" s="21">
        <v>76.6</v>
      </c>
      <c r="E19" s="20">
        <v>75.56</v>
      </c>
      <c r="F19" s="20" t="s">
        <v>7</v>
      </c>
    </row>
    <row r="20" ht="48" customHeight="1" spans="1:6">
      <c r="A20" s="8">
        <f t="shared" si="0"/>
        <v>18</v>
      </c>
      <c r="B20" s="19">
        <v>25010713</v>
      </c>
      <c r="C20" s="20">
        <v>70</v>
      </c>
      <c r="D20" s="21">
        <v>78</v>
      </c>
      <c r="E20" s="20">
        <v>74.8</v>
      </c>
      <c r="F20" s="20" t="s">
        <v>7</v>
      </c>
    </row>
    <row r="21" ht="48" customHeight="1" spans="1:6">
      <c r="A21" s="8">
        <f t="shared" si="0"/>
        <v>19</v>
      </c>
      <c r="B21" s="19">
        <v>25010715</v>
      </c>
      <c r="C21" s="20">
        <v>73</v>
      </c>
      <c r="D21" s="21">
        <v>81.4</v>
      </c>
      <c r="E21" s="20">
        <v>78.04</v>
      </c>
      <c r="F21" s="20" t="s">
        <v>7</v>
      </c>
    </row>
    <row r="22" ht="48" customHeight="1" spans="1:6">
      <c r="A22" s="8">
        <f t="shared" si="0"/>
        <v>20</v>
      </c>
      <c r="B22" s="19">
        <v>25010716</v>
      </c>
      <c r="C22" s="20">
        <v>78</v>
      </c>
      <c r="D22" s="21">
        <v>81.4</v>
      </c>
      <c r="E22" s="20">
        <v>80.04</v>
      </c>
      <c r="F22" s="20" t="s">
        <v>7</v>
      </c>
    </row>
    <row r="23" ht="48" customHeight="1" spans="1:6">
      <c r="A23" s="8">
        <f t="shared" si="0"/>
        <v>21</v>
      </c>
      <c r="B23" s="19">
        <v>25010717</v>
      </c>
      <c r="C23" s="20">
        <v>80</v>
      </c>
      <c r="D23" s="21" t="s">
        <v>8</v>
      </c>
      <c r="E23" s="20" t="s">
        <v>9</v>
      </c>
      <c r="F23" s="20"/>
    </row>
    <row r="24" ht="48" customHeight="1" spans="1:6">
      <c r="A24" s="8">
        <f t="shared" si="0"/>
        <v>22</v>
      </c>
      <c r="B24" s="19">
        <v>25010718</v>
      </c>
      <c r="C24" s="21">
        <v>81</v>
      </c>
      <c r="D24" s="21">
        <v>77</v>
      </c>
      <c r="E24" s="21">
        <v>78.6</v>
      </c>
      <c r="F24" s="20" t="s">
        <v>7</v>
      </c>
    </row>
    <row r="25" ht="48" customHeight="1" spans="1:6">
      <c r="A25" s="8">
        <f t="shared" si="0"/>
        <v>23</v>
      </c>
      <c r="B25" s="19">
        <v>25010719</v>
      </c>
      <c r="C25" s="21">
        <v>79</v>
      </c>
      <c r="D25" s="21">
        <v>78.6</v>
      </c>
      <c r="E25" s="21">
        <v>78.76</v>
      </c>
      <c r="F25" s="20" t="s">
        <v>7</v>
      </c>
    </row>
    <row r="26" ht="48" customHeight="1" spans="1:6">
      <c r="A26" s="8">
        <f t="shared" si="0"/>
        <v>24</v>
      </c>
      <c r="B26" s="19">
        <v>25010721</v>
      </c>
      <c r="C26" s="21">
        <v>75</v>
      </c>
      <c r="D26" s="21">
        <v>72</v>
      </c>
      <c r="E26" s="21">
        <v>73.2</v>
      </c>
      <c r="F26" s="20" t="s">
        <v>7</v>
      </c>
    </row>
    <row r="27" ht="48" customHeight="1" spans="1:6">
      <c r="A27" s="8">
        <f t="shared" si="0"/>
        <v>25</v>
      </c>
      <c r="B27" s="19">
        <v>25010722</v>
      </c>
      <c r="C27" s="21">
        <v>83</v>
      </c>
      <c r="D27" s="21">
        <v>77.4</v>
      </c>
      <c r="E27" s="21">
        <v>79.64</v>
      </c>
      <c r="F27" s="20" t="s">
        <v>7</v>
      </c>
    </row>
    <row r="28" ht="48" customHeight="1" spans="1:6">
      <c r="A28" s="8">
        <f t="shared" si="0"/>
        <v>26</v>
      </c>
      <c r="B28" s="19">
        <v>25010724</v>
      </c>
      <c r="C28" s="21">
        <v>79</v>
      </c>
      <c r="D28" s="21">
        <v>81.2</v>
      </c>
      <c r="E28" s="21">
        <v>80.32</v>
      </c>
      <c r="F28" s="20" t="s">
        <v>7</v>
      </c>
    </row>
    <row r="29" ht="48" customHeight="1" spans="1:6">
      <c r="A29" s="8">
        <f t="shared" si="0"/>
        <v>27</v>
      </c>
      <c r="B29" s="19">
        <v>25010725</v>
      </c>
      <c r="C29" s="21">
        <v>80</v>
      </c>
      <c r="D29" s="21">
        <v>81.6</v>
      </c>
      <c r="E29" s="21">
        <v>80.96</v>
      </c>
      <c r="F29" s="20" t="s">
        <v>7</v>
      </c>
    </row>
    <row r="30" ht="48" customHeight="1" spans="1:6">
      <c r="A30" s="8">
        <f t="shared" si="0"/>
        <v>28</v>
      </c>
      <c r="B30" s="19">
        <v>25010729</v>
      </c>
      <c r="C30" s="21">
        <v>87</v>
      </c>
      <c r="D30" s="21">
        <v>71</v>
      </c>
      <c r="E30" s="21">
        <v>77.4</v>
      </c>
      <c r="F30" s="20" t="s">
        <v>7</v>
      </c>
    </row>
    <row r="31" ht="48" customHeight="1" spans="1:6">
      <c r="A31" s="8">
        <f t="shared" si="0"/>
        <v>29</v>
      </c>
      <c r="B31" s="19">
        <v>25010730</v>
      </c>
      <c r="C31" s="21">
        <v>85</v>
      </c>
      <c r="D31" s="21">
        <v>75.8</v>
      </c>
      <c r="E31" s="21">
        <v>79.48</v>
      </c>
      <c r="F31" s="20" t="s">
        <v>7</v>
      </c>
    </row>
    <row r="32" ht="48" customHeight="1" spans="1:6">
      <c r="A32" s="8">
        <f t="shared" si="0"/>
        <v>30</v>
      </c>
      <c r="B32" s="19">
        <v>25010801</v>
      </c>
      <c r="C32" s="21">
        <v>76</v>
      </c>
      <c r="D32" s="21">
        <v>66.6</v>
      </c>
      <c r="E32" s="21">
        <v>70.36</v>
      </c>
      <c r="F32" s="20" t="s">
        <v>7</v>
      </c>
    </row>
    <row r="33" ht="48" customHeight="1" spans="1:6">
      <c r="A33" s="8">
        <f t="shared" si="0"/>
        <v>31</v>
      </c>
      <c r="B33" s="19">
        <v>25010804</v>
      </c>
      <c r="C33" s="21">
        <v>82</v>
      </c>
      <c r="D33" s="21">
        <v>76.2</v>
      </c>
      <c r="E33" s="21">
        <v>78.52</v>
      </c>
      <c r="F33" s="20" t="s">
        <v>7</v>
      </c>
    </row>
    <row r="34" ht="48" customHeight="1" spans="1:6">
      <c r="A34" s="8">
        <f t="shared" si="0"/>
        <v>32</v>
      </c>
      <c r="B34" s="19">
        <v>25010808</v>
      </c>
      <c r="C34" s="21">
        <v>73</v>
      </c>
      <c r="D34" s="21">
        <v>76.8</v>
      </c>
      <c r="E34" s="21">
        <v>75.28</v>
      </c>
      <c r="F34" s="20" t="s">
        <v>7</v>
      </c>
    </row>
    <row r="35" ht="48" customHeight="1" spans="1:6">
      <c r="A35" s="8">
        <f t="shared" si="0"/>
        <v>33</v>
      </c>
      <c r="B35" s="19">
        <v>25010810</v>
      </c>
      <c r="C35" s="21">
        <v>83</v>
      </c>
      <c r="D35" s="21">
        <v>77</v>
      </c>
      <c r="E35" s="21">
        <v>79.4</v>
      </c>
      <c r="F35" s="20" t="s">
        <v>7</v>
      </c>
    </row>
    <row r="36" ht="48" customHeight="1" spans="1:6">
      <c r="A36" s="8">
        <f t="shared" si="0"/>
        <v>34</v>
      </c>
      <c r="B36" s="19">
        <v>25010811</v>
      </c>
      <c r="C36" s="21">
        <v>85</v>
      </c>
      <c r="D36" s="21">
        <v>78.6</v>
      </c>
      <c r="E36" s="21">
        <v>81.16</v>
      </c>
      <c r="F36" s="20" t="s">
        <v>7</v>
      </c>
    </row>
    <row r="37" ht="48" customHeight="1" spans="1:6">
      <c r="A37" s="8">
        <f t="shared" ref="A37:A68" si="1">ROW(B37)-2</f>
        <v>35</v>
      </c>
      <c r="B37" s="19">
        <v>25010820</v>
      </c>
      <c r="C37" s="21">
        <v>78</v>
      </c>
      <c r="D37" s="21">
        <v>71.4</v>
      </c>
      <c r="E37" s="21">
        <v>74.04</v>
      </c>
      <c r="F37" s="20" t="s">
        <v>7</v>
      </c>
    </row>
    <row r="38" ht="48" customHeight="1" spans="1:6">
      <c r="A38" s="8">
        <f t="shared" si="1"/>
        <v>36</v>
      </c>
      <c r="B38" s="19">
        <v>25010821</v>
      </c>
      <c r="C38" s="21">
        <v>86</v>
      </c>
      <c r="D38" s="21">
        <v>77.6</v>
      </c>
      <c r="E38" s="21">
        <v>80.96</v>
      </c>
      <c r="F38" s="20" t="s">
        <v>7</v>
      </c>
    </row>
    <row r="39" ht="48" customHeight="1" spans="1:6">
      <c r="A39" s="8">
        <f t="shared" si="1"/>
        <v>37</v>
      </c>
      <c r="B39" s="19">
        <v>25010824</v>
      </c>
      <c r="C39" s="21">
        <v>83</v>
      </c>
      <c r="D39" s="21">
        <v>81.2</v>
      </c>
      <c r="E39" s="21">
        <v>81.92</v>
      </c>
      <c r="F39" s="20" t="s">
        <v>7</v>
      </c>
    </row>
    <row r="40" ht="48" customHeight="1" spans="1:6">
      <c r="A40" s="8">
        <f t="shared" si="1"/>
        <v>38</v>
      </c>
      <c r="B40" s="19">
        <v>25010903</v>
      </c>
      <c r="C40" s="21">
        <v>91</v>
      </c>
      <c r="D40" s="21">
        <v>80</v>
      </c>
      <c r="E40" s="21">
        <v>84.4</v>
      </c>
      <c r="F40" s="20" t="s">
        <v>7</v>
      </c>
    </row>
    <row r="41" ht="48" customHeight="1" spans="1:6">
      <c r="A41" s="8">
        <f t="shared" si="1"/>
        <v>39</v>
      </c>
      <c r="B41" s="19">
        <v>25010905</v>
      </c>
      <c r="C41" s="21">
        <v>76</v>
      </c>
      <c r="D41" s="21">
        <v>75.8</v>
      </c>
      <c r="E41" s="21">
        <v>75.88</v>
      </c>
      <c r="F41" s="20" t="s">
        <v>7</v>
      </c>
    </row>
    <row r="42" ht="48" customHeight="1" spans="1:6">
      <c r="A42" s="8">
        <f t="shared" si="1"/>
        <v>40</v>
      </c>
      <c r="B42" s="19">
        <v>25010911</v>
      </c>
      <c r="C42" s="21">
        <v>84</v>
      </c>
      <c r="D42" s="21">
        <v>78.6</v>
      </c>
      <c r="E42" s="21">
        <v>80.76</v>
      </c>
      <c r="F42" s="20" t="s">
        <v>7</v>
      </c>
    </row>
    <row r="43" ht="48" customHeight="1" spans="1:6">
      <c r="A43" s="8">
        <f t="shared" si="1"/>
        <v>41</v>
      </c>
      <c r="B43" s="19">
        <v>25011008</v>
      </c>
      <c r="C43" s="22">
        <v>87</v>
      </c>
      <c r="D43" s="20">
        <v>78.6</v>
      </c>
      <c r="E43" s="20">
        <v>81.96</v>
      </c>
      <c r="F43" s="20" t="s">
        <v>7</v>
      </c>
    </row>
    <row r="44" ht="48" customHeight="1" spans="1:6">
      <c r="A44" s="8">
        <f t="shared" si="1"/>
        <v>42</v>
      </c>
      <c r="B44" s="19">
        <v>25011019</v>
      </c>
      <c r="C44" s="22">
        <v>83</v>
      </c>
      <c r="D44" s="20" t="s">
        <v>8</v>
      </c>
      <c r="E44" s="20" t="s">
        <v>9</v>
      </c>
      <c r="F44" s="20"/>
    </row>
    <row r="45" ht="48" customHeight="1" spans="1:6">
      <c r="A45" s="8">
        <f t="shared" si="1"/>
        <v>43</v>
      </c>
      <c r="B45" s="19">
        <v>25011612</v>
      </c>
      <c r="C45" s="22">
        <v>90</v>
      </c>
      <c r="D45" s="20">
        <v>85</v>
      </c>
      <c r="E45" s="20">
        <v>87</v>
      </c>
      <c r="F45" s="20" t="s">
        <v>7</v>
      </c>
    </row>
    <row r="46" ht="48" customHeight="1" spans="1:6">
      <c r="A46" s="8">
        <f t="shared" si="1"/>
        <v>44</v>
      </c>
      <c r="B46" s="19">
        <v>25011614</v>
      </c>
      <c r="C46" s="22">
        <v>78</v>
      </c>
      <c r="D46" s="20">
        <v>76.8</v>
      </c>
      <c r="E46" s="20">
        <v>77.28</v>
      </c>
      <c r="F46" s="20" t="s">
        <v>10</v>
      </c>
    </row>
    <row r="47" ht="48" customHeight="1" spans="1:6">
      <c r="A47" s="8">
        <f t="shared" si="1"/>
        <v>45</v>
      </c>
      <c r="B47" s="19">
        <v>25011713</v>
      </c>
      <c r="C47" s="22">
        <v>65</v>
      </c>
      <c r="D47" s="20">
        <v>67.8</v>
      </c>
      <c r="E47" s="20">
        <v>66.68</v>
      </c>
      <c r="F47" s="20" t="s">
        <v>10</v>
      </c>
    </row>
    <row r="48" ht="48" customHeight="1" spans="1:6">
      <c r="A48" s="8">
        <f t="shared" si="1"/>
        <v>46</v>
      </c>
      <c r="B48" s="19">
        <v>25011716</v>
      </c>
      <c r="C48" s="22">
        <v>64</v>
      </c>
      <c r="D48" s="20">
        <v>78.4</v>
      </c>
      <c r="E48" s="20">
        <v>72.64</v>
      </c>
      <c r="F48" s="20" t="s">
        <v>7</v>
      </c>
    </row>
    <row r="49" ht="48" customHeight="1" spans="1:6">
      <c r="A49" s="8">
        <f t="shared" si="1"/>
        <v>47</v>
      </c>
      <c r="B49" s="19">
        <v>25011726</v>
      </c>
      <c r="C49" s="22">
        <v>83</v>
      </c>
      <c r="D49" s="20">
        <v>81.8</v>
      </c>
      <c r="E49" s="20">
        <v>82.28</v>
      </c>
      <c r="F49" s="20" t="s">
        <v>7</v>
      </c>
    </row>
    <row r="50" ht="48" customHeight="1" spans="1:6">
      <c r="A50" s="8">
        <f t="shared" si="1"/>
        <v>48</v>
      </c>
      <c r="B50" s="19">
        <v>25011729</v>
      </c>
      <c r="C50" s="22">
        <v>71</v>
      </c>
      <c r="D50" s="20">
        <v>70.2</v>
      </c>
      <c r="E50" s="20">
        <v>70.52</v>
      </c>
      <c r="F50" s="20" t="s">
        <v>10</v>
      </c>
    </row>
    <row r="51" ht="48" customHeight="1" spans="1:6">
      <c r="A51" s="8">
        <f t="shared" si="1"/>
        <v>49</v>
      </c>
      <c r="B51" s="19" t="s">
        <v>11</v>
      </c>
      <c r="C51" s="22">
        <v>79</v>
      </c>
      <c r="D51" s="20">
        <v>78.4</v>
      </c>
      <c r="E51" s="20">
        <v>78.64</v>
      </c>
      <c r="F51" s="20" t="s">
        <v>10</v>
      </c>
    </row>
    <row r="52" ht="48" customHeight="1" spans="1:6">
      <c r="A52" s="8">
        <f t="shared" si="1"/>
        <v>50</v>
      </c>
      <c r="B52" s="19" t="s">
        <v>12</v>
      </c>
      <c r="C52" s="22">
        <v>84</v>
      </c>
      <c r="D52" s="20">
        <v>71.4</v>
      </c>
      <c r="E52" s="20">
        <v>76.44</v>
      </c>
      <c r="F52" s="20"/>
    </row>
    <row r="53" ht="48" customHeight="1" spans="1:6">
      <c r="A53" s="8">
        <f t="shared" si="1"/>
        <v>51</v>
      </c>
      <c r="B53" s="19" t="s">
        <v>13</v>
      </c>
      <c r="C53" s="22">
        <v>79</v>
      </c>
      <c r="D53" s="20">
        <v>73.6</v>
      </c>
      <c r="E53" s="20">
        <v>75.76</v>
      </c>
      <c r="F53" s="20"/>
    </row>
    <row r="54" ht="48" customHeight="1" spans="1:6">
      <c r="A54" s="8">
        <f t="shared" si="1"/>
        <v>52</v>
      </c>
      <c r="B54" s="19" t="s">
        <v>14</v>
      </c>
      <c r="C54" s="22">
        <v>81</v>
      </c>
      <c r="D54" s="20">
        <v>72.4</v>
      </c>
      <c r="E54" s="20">
        <v>75.84</v>
      </c>
      <c r="F54" s="20" t="s">
        <v>10</v>
      </c>
    </row>
    <row r="55" ht="48" customHeight="1" spans="1:6">
      <c r="A55" s="8">
        <f t="shared" si="1"/>
        <v>53</v>
      </c>
      <c r="B55" s="19" t="s">
        <v>15</v>
      </c>
      <c r="C55" s="22">
        <v>75</v>
      </c>
      <c r="D55" s="20">
        <v>73.8</v>
      </c>
      <c r="E55" s="20">
        <v>74.28</v>
      </c>
      <c r="F55" s="20" t="s">
        <v>10</v>
      </c>
    </row>
    <row r="56" ht="48" customHeight="1" spans="1:6">
      <c r="A56" s="8">
        <f t="shared" si="1"/>
        <v>54</v>
      </c>
      <c r="B56" s="19" t="s">
        <v>16</v>
      </c>
      <c r="C56" s="22">
        <v>78</v>
      </c>
      <c r="D56" s="20">
        <v>83.8</v>
      </c>
      <c r="E56" s="20">
        <v>81.48</v>
      </c>
      <c r="F56" s="20" t="s">
        <v>7</v>
      </c>
    </row>
    <row r="57" ht="48" customHeight="1" spans="1:6">
      <c r="A57" s="8">
        <f t="shared" si="1"/>
        <v>55</v>
      </c>
      <c r="B57" s="19" t="s">
        <v>17</v>
      </c>
      <c r="C57" s="22">
        <v>79</v>
      </c>
      <c r="D57" s="20">
        <v>83.8</v>
      </c>
      <c r="E57" s="20">
        <v>81.88</v>
      </c>
      <c r="F57" s="20" t="s">
        <v>7</v>
      </c>
    </row>
    <row r="58" ht="48" customHeight="1" spans="1:6">
      <c r="A58" s="8">
        <f t="shared" si="1"/>
        <v>56</v>
      </c>
      <c r="B58" s="19" t="s">
        <v>18</v>
      </c>
      <c r="C58" s="22">
        <v>81</v>
      </c>
      <c r="D58" s="20">
        <v>82.8</v>
      </c>
      <c r="E58" s="20">
        <v>82.08</v>
      </c>
      <c r="F58" s="20" t="s">
        <v>7</v>
      </c>
    </row>
    <row r="59" ht="48" customHeight="1" spans="1:6">
      <c r="A59" s="8">
        <f t="shared" si="1"/>
        <v>57</v>
      </c>
      <c r="B59" s="19" t="s">
        <v>19</v>
      </c>
      <c r="C59" s="22">
        <v>87</v>
      </c>
      <c r="D59" s="20">
        <v>84.8</v>
      </c>
      <c r="E59" s="20">
        <v>85.68</v>
      </c>
      <c r="F59" s="20" t="s">
        <v>7</v>
      </c>
    </row>
    <row r="60" ht="48" customHeight="1" spans="1:6">
      <c r="A60" s="8">
        <f t="shared" si="1"/>
        <v>58</v>
      </c>
      <c r="B60" s="19" t="s">
        <v>20</v>
      </c>
      <c r="C60" s="22">
        <v>86</v>
      </c>
      <c r="D60" s="20">
        <v>69.6</v>
      </c>
      <c r="E60" s="20">
        <v>76.16</v>
      </c>
      <c r="F60" s="20"/>
    </row>
    <row r="61" ht="48" customHeight="1" spans="1:6">
      <c r="A61" s="8">
        <f t="shared" si="1"/>
        <v>59</v>
      </c>
      <c r="B61" s="19" t="s">
        <v>21</v>
      </c>
      <c r="C61" s="22">
        <v>79</v>
      </c>
      <c r="D61" s="20">
        <v>75</v>
      </c>
      <c r="E61" s="20">
        <v>76.6</v>
      </c>
      <c r="F61" s="20" t="s">
        <v>7</v>
      </c>
    </row>
    <row r="62" ht="48" customHeight="1" spans="1:6">
      <c r="A62" s="8">
        <f t="shared" si="1"/>
        <v>60</v>
      </c>
      <c r="B62" s="19" t="s">
        <v>22</v>
      </c>
      <c r="C62" s="22">
        <v>80</v>
      </c>
      <c r="D62" s="20">
        <v>84.2</v>
      </c>
      <c r="E62" s="20">
        <v>82.52</v>
      </c>
      <c r="F62" s="20" t="s">
        <v>7</v>
      </c>
    </row>
    <row r="63" ht="48" customHeight="1" spans="1:6">
      <c r="A63" s="8">
        <f t="shared" si="1"/>
        <v>61</v>
      </c>
      <c r="B63" s="19" t="s">
        <v>23</v>
      </c>
      <c r="C63" s="22">
        <v>76</v>
      </c>
      <c r="D63" s="20">
        <v>70.8</v>
      </c>
      <c r="E63" s="20">
        <v>72.88</v>
      </c>
      <c r="F63" s="20" t="s">
        <v>10</v>
      </c>
    </row>
    <row r="64" ht="48" customHeight="1" spans="1:6">
      <c r="A64" s="8">
        <f t="shared" si="1"/>
        <v>62</v>
      </c>
      <c r="B64" s="19" t="s">
        <v>24</v>
      </c>
      <c r="C64" s="22">
        <v>85</v>
      </c>
      <c r="D64" s="20">
        <v>72.2</v>
      </c>
      <c r="E64" s="20">
        <v>77.32</v>
      </c>
      <c r="F64" s="20" t="s">
        <v>10</v>
      </c>
    </row>
    <row r="65" ht="48" customHeight="1" spans="1:6">
      <c r="A65" s="8">
        <f t="shared" si="1"/>
        <v>63</v>
      </c>
      <c r="B65" s="19" t="s">
        <v>25</v>
      </c>
      <c r="C65" s="22">
        <v>79</v>
      </c>
      <c r="D65" s="20">
        <v>81.8</v>
      </c>
      <c r="E65" s="20">
        <v>80.68</v>
      </c>
      <c r="F65" s="20" t="s">
        <v>7</v>
      </c>
    </row>
    <row r="66" ht="48" customHeight="1" spans="1:6">
      <c r="A66" s="8">
        <f t="shared" si="1"/>
        <v>64</v>
      </c>
      <c r="B66" s="19" t="s">
        <v>26</v>
      </c>
      <c r="C66" s="22">
        <v>81</v>
      </c>
      <c r="D66" s="20">
        <v>79</v>
      </c>
      <c r="E66" s="20">
        <v>79.8</v>
      </c>
      <c r="F66" s="20" t="s">
        <v>7</v>
      </c>
    </row>
    <row r="67" ht="48" customHeight="1" spans="1:6">
      <c r="A67" s="8">
        <f t="shared" si="1"/>
        <v>65</v>
      </c>
      <c r="B67" s="19" t="s">
        <v>27</v>
      </c>
      <c r="C67" s="22">
        <v>86</v>
      </c>
      <c r="D67" s="20">
        <v>84.2</v>
      </c>
      <c r="E67" s="20">
        <v>84.92</v>
      </c>
      <c r="F67" s="20" t="s">
        <v>7</v>
      </c>
    </row>
    <row r="68" ht="48" customHeight="1" spans="1:6">
      <c r="A68" s="8">
        <f t="shared" si="1"/>
        <v>66</v>
      </c>
      <c r="B68" s="19" t="s">
        <v>28</v>
      </c>
      <c r="C68" s="22">
        <v>77</v>
      </c>
      <c r="D68" s="20">
        <v>79.8</v>
      </c>
      <c r="E68" s="20">
        <v>78.68</v>
      </c>
      <c r="F68" s="20" t="s">
        <v>7</v>
      </c>
    </row>
    <row r="69" ht="48" customHeight="1" spans="1:6">
      <c r="A69" s="8">
        <f t="shared" ref="A69:A100" si="2">ROW(B69)-2</f>
        <v>67</v>
      </c>
      <c r="B69" s="19" t="s">
        <v>29</v>
      </c>
      <c r="C69" s="22">
        <v>86</v>
      </c>
      <c r="D69" s="20">
        <v>82.6</v>
      </c>
      <c r="E69" s="20">
        <v>83.96</v>
      </c>
      <c r="F69" s="20" t="s">
        <v>7</v>
      </c>
    </row>
    <row r="70" ht="48" customHeight="1" spans="1:6">
      <c r="A70" s="8">
        <f t="shared" si="2"/>
        <v>68</v>
      </c>
      <c r="B70" s="19" t="s">
        <v>30</v>
      </c>
      <c r="C70" s="22">
        <v>86</v>
      </c>
      <c r="D70" s="20">
        <v>71</v>
      </c>
      <c r="E70" s="20">
        <v>77</v>
      </c>
      <c r="F70" s="20" t="s">
        <v>10</v>
      </c>
    </row>
    <row r="71" ht="48" customHeight="1" spans="1:6">
      <c r="A71" s="8">
        <f t="shared" si="2"/>
        <v>69</v>
      </c>
      <c r="B71" s="19" t="s">
        <v>31</v>
      </c>
      <c r="C71" s="22">
        <v>76</v>
      </c>
      <c r="D71" s="20">
        <v>82</v>
      </c>
      <c r="E71" s="20">
        <v>79.6</v>
      </c>
      <c r="F71" s="20" t="s">
        <v>7</v>
      </c>
    </row>
    <row r="72" ht="48" customHeight="1" spans="1:6">
      <c r="A72" s="8">
        <f t="shared" si="2"/>
        <v>70</v>
      </c>
      <c r="B72" s="19" t="s">
        <v>32</v>
      </c>
      <c r="C72" s="22">
        <v>86</v>
      </c>
      <c r="D72" s="20">
        <v>85.4</v>
      </c>
      <c r="E72" s="20">
        <v>85.64</v>
      </c>
      <c r="F72" s="20" t="s">
        <v>7</v>
      </c>
    </row>
    <row r="73" ht="48" customHeight="1" spans="1:6">
      <c r="A73" s="8">
        <f t="shared" si="2"/>
        <v>71</v>
      </c>
      <c r="B73" s="19" t="s">
        <v>33</v>
      </c>
      <c r="C73" s="22">
        <v>85</v>
      </c>
      <c r="D73" s="20">
        <v>73.6</v>
      </c>
      <c r="E73" s="20">
        <v>78.16</v>
      </c>
      <c r="F73" s="20"/>
    </row>
    <row r="74" ht="48" customHeight="1" spans="1:6">
      <c r="A74" s="8">
        <f t="shared" si="2"/>
        <v>72</v>
      </c>
      <c r="B74" s="19" t="s">
        <v>34</v>
      </c>
      <c r="C74" s="22">
        <v>84</v>
      </c>
      <c r="D74" s="20">
        <v>71.2</v>
      </c>
      <c r="E74" s="20">
        <v>76.32</v>
      </c>
      <c r="F74" s="20"/>
    </row>
    <row r="75" ht="48" customHeight="1" spans="1:6">
      <c r="A75" s="8">
        <f t="shared" si="2"/>
        <v>73</v>
      </c>
      <c r="B75" s="19" t="s">
        <v>35</v>
      </c>
      <c r="C75" s="22">
        <v>90</v>
      </c>
      <c r="D75" s="20">
        <v>84.6</v>
      </c>
      <c r="E75" s="20">
        <v>86.76</v>
      </c>
      <c r="F75" s="20" t="s">
        <v>7</v>
      </c>
    </row>
    <row r="76" ht="48" customHeight="1" spans="1:6">
      <c r="A76" s="8">
        <f t="shared" si="2"/>
        <v>74</v>
      </c>
      <c r="B76" s="19" t="s">
        <v>36</v>
      </c>
      <c r="C76" s="22">
        <v>78</v>
      </c>
      <c r="D76" s="20">
        <v>65.2</v>
      </c>
      <c r="E76" s="20">
        <v>70.32</v>
      </c>
      <c r="F76" s="20"/>
    </row>
    <row r="77" ht="48" customHeight="1" spans="1:6">
      <c r="A77" s="8">
        <f t="shared" si="2"/>
        <v>75</v>
      </c>
      <c r="B77" s="19" t="s">
        <v>37</v>
      </c>
      <c r="C77" s="22">
        <v>88</v>
      </c>
      <c r="D77" s="20">
        <v>68</v>
      </c>
      <c r="E77" s="20">
        <v>76</v>
      </c>
      <c r="F77" s="20" t="s">
        <v>10</v>
      </c>
    </row>
    <row r="78" ht="48" customHeight="1" spans="1:6">
      <c r="A78" s="8">
        <f t="shared" si="2"/>
        <v>76</v>
      </c>
      <c r="B78" s="19" t="s">
        <v>38</v>
      </c>
      <c r="C78" s="22">
        <v>88</v>
      </c>
      <c r="D78" s="20">
        <v>82.8</v>
      </c>
      <c r="E78" s="20">
        <v>84.88</v>
      </c>
      <c r="F78" s="20" t="s">
        <v>7</v>
      </c>
    </row>
    <row r="79" ht="48" customHeight="1" spans="1:6">
      <c r="A79" s="8">
        <f t="shared" si="2"/>
        <v>77</v>
      </c>
      <c r="B79" s="19" t="s">
        <v>39</v>
      </c>
      <c r="C79" s="22">
        <v>85</v>
      </c>
      <c r="D79" s="20">
        <v>68.6</v>
      </c>
      <c r="E79" s="20">
        <v>75.16</v>
      </c>
      <c r="F79" s="20"/>
    </row>
    <row r="80" ht="48" customHeight="1" spans="1:6">
      <c r="A80" s="8">
        <f t="shared" si="2"/>
        <v>78</v>
      </c>
      <c r="B80" s="19" t="s">
        <v>40</v>
      </c>
      <c r="C80" s="22">
        <v>86</v>
      </c>
      <c r="D80" s="20">
        <v>75</v>
      </c>
      <c r="E80" s="20">
        <v>79.4</v>
      </c>
      <c r="F80" s="20"/>
    </row>
    <row r="81" ht="48" customHeight="1" spans="1:6">
      <c r="A81" s="8">
        <f t="shared" si="2"/>
        <v>79</v>
      </c>
      <c r="B81" s="19" t="s">
        <v>41</v>
      </c>
      <c r="C81" s="22">
        <v>75</v>
      </c>
      <c r="D81" s="20">
        <v>77.8</v>
      </c>
      <c r="E81" s="20">
        <v>76.68</v>
      </c>
      <c r="F81" s="20" t="s">
        <v>7</v>
      </c>
    </row>
    <row r="82" ht="48" customHeight="1" spans="1:6">
      <c r="A82" s="8">
        <f t="shared" si="2"/>
        <v>80</v>
      </c>
      <c r="B82" s="19" t="s">
        <v>42</v>
      </c>
      <c r="C82" s="22">
        <v>78</v>
      </c>
      <c r="D82" s="20">
        <v>78.8</v>
      </c>
      <c r="E82" s="20">
        <v>78.48</v>
      </c>
      <c r="F82" s="20" t="s">
        <v>7</v>
      </c>
    </row>
    <row r="83" ht="48" customHeight="1" spans="1:6">
      <c r="A83" s="8">
        <f t="shared" si="2"/>
        <v>81</v>
      </c>
      <c r="B83" s="19" t="s">
        <v>43</v>
      </c>
      <c r="C83" s="22">
        <v>85</v>
      </c>
      <c r="D83" s="20">
        <v>68.4</v>
      </c>
      <c r="E83" s="20">
        <v>75.04</v>
      </c>
      <c r="F83" s="20"/>
    </row>
    <row r="84" ht="48" customHeight="1" spans="1:6">
      <c r="A84" s="8">
        <f t="shared" si="2"/>
        <v>82</v>
      </c>
      <c r="B84" s="19" t="s">
        <v>44</v>
      </c>
      <c r="C84" s="22">
        <v>80</v>
      </c>
      <c r="D84" s="20">
        <v>73.4</v>
      </c>
      <c r="E84" s="20">
        <v>76.04</v>
      </c>
      <c r="F84" s="20" t="s">
        <v>10</v>
      </c>
    </row>
    <row r="85" ht="48" customHeight="1" spans="1:6">
      <c r="A85" s="8">
        <f t="shared" si="2"/>
        <v>83</v>
      </c>
      <c r="B85" s="19" t="s">
        <v>45</v>
      </c>
      <c r="C85" s="22">
        <v>81</v>
      </c>
      <c r="D85" s="20">
        <v>79.2</v>
      </c>
      <c r="E85" s="20">
        <v>79.92</v>
      </c>
      <c r="F85" s="20" t="s">
        <v>10</v>
      </c>
    </row>
    <row r="86" ht="48" customHeight="1" spans="1:6">
      <c r="A86" s="8">
        <f t="shared" si="2"/>
        <v>84</v>
      </c>
      <c r="B86" s="19" t="s">
        <v>46</v>
      </c>
      <c r="C86" s="22">
        <v>84</v>
      </c>
      <c r="D86" s="20">
        <v>86.2</v>
      </c>
      <c r="E86" s="20">
        <v>85.32</v>
      </c>
      <c r="F86" s="20" t="s">
        <v>7</v>
      </c>
    </row>
    <row r="87" ht="48" customHeight="1" spans="1:6">
      <c r="A87" s="8">
        <f t="shared" si="2"/>
        <v>85</v>
      </c>
      <c r="B87" s="19" t="s">
        <v>47</v>
      </c>
      <c r="C87" s="22">
        <v>69</v>
      </c>
      <c r="D87" s="20">
        <v>72.8</v>
      </c>
      <c r="E87" s="20">
        <v>71.28</v>
      </c>
      <c r="F87" s="20" t="s">
        <v>10</v>
      </c>
    </row>
    <row r="88" ht="48" customHeight="1" spans="1:6">
      <c r="A88" s="8">
        <f t="shared" si="2"/>
        <v>86</v>
      </c>
      <c r="B88" s="19" t="s">
        <v>48</v>
      </c>
      <c r="C88" s="22">
        <v>88</v>
      </c>
      <c r="D88" s="20">
        <v>82.2</v>
      </c>
      <c r="E88" s="20">
        <v>84.52</v>
      </c>
      <c r="F88" s="20" t="s">
        <v>7</v>
      </c>
    </row>
    <row r="89" ht="48" customHeight="1" spans="1:6">
      <c r="A89" s="8">
        <f t="shared" si="2"/>
        <v>87</v>
      </c>
      <c r="B89" s="19" t="s">
        <v>49</v>
      </c>
      <c r="C89" s="22">
        <v>88</v>
      </c>
      <c r="D89" s="20">
        <v>73.2</v>
      </c>
      <c r="E89" s="20">
        <v>79.12</v>
      </c>
      <c r="F89" s="20" t="s">
        <v>7</v>
      </c>
    </row>
    <row r="90" ht="48" customHeight="1" spans="1:6">
      <c r="A90" s="8">
        <f t="shared" si="2"/>
        <v>88</v>
      </c>
      <c r="B90" s="19" t="s">
        <v>50</v>
      </c>
      <c r="C90" s="22">
        <v>69</v>
      </c>
      <c r="D90" s="20">
        <v>83</v>
      </c>
      <c r="E90" s="20">
        <v>77.4</v>
      </c>
      <c r="F90" s="20" t="s">
        <v>7</v>
      </c>
    </row>
    <row r="91" ht="48" customHeight="1" spans="1:6">
      <c r="A91" s="8">
        <f t="shared" si="2"/>
        <v>89</v>
      </c>
      <c r="B91" s="19" t="s">
        <v>51</v>
      </c>
      <c r="C91" s="22">
        <v>88</v>
      </c>
      <c r="D91" s="20">
        <v>78.4</v>
      </c>
      <c r="E91" s="20">
        <v>82.24</v>
      </c>
      <c r="F91" s="20" t="s">
        <v>10</v>
      </c>
    </row>
    <row r="92" ht="48" customHeight="1" spans="1:6">
      <c r="A92" s="8">
        <f t="shared" si="2"/>
        <v>90</v>
      </c>
      <c r="B92" s="19" t="s">
        <v>52</v>
      </c>
      <c r="C92" s="22">
        <v>92</v>
      </c>
      <c r="D92" s="20">
        <v>67.2</v>
      </c>
      <c r="E92" s="20">
        <v>77.12</v>
      </c>
      <c r="F92" s="20" t="s">
        <v>10</v>
      </c>
    </row>
    <row r="93" ht="48" customHeight="1" spans="1:6">
      <c r="A93" s="8">
        <f t="shared" si="2"/>
        <v>91</v>
      </c>
      <c r="B93" s="19" t="s">
        <v>53</v>
      </c>
      <c r="C93" s="22">
        <v>82</v>
      </c>
      <c r="D93" s="20">
        <v>82.8</v>
      </c>
      <c r="E93" s="20">
        <v>82.48</v>
      </c>
      <c r="F93" s="20" t="s">
        <v>7</v>
      </c>
    </row>
    <row r="94" ht="48" customHeight="1" spans="1:6">
      <c r="A94" s="8">
        <f t="shared" si="2"/>
        <v>92</v>
      </c>
      <c r="B94" s="19" t="s">
        <v>54</v>
      </c>
      <c r="C94" s="22">
        <v>70</v>
      </c>
      <c r="D94" s="20">
        <v>72.4</v>
      </c>
      <c r="E94" s="20">
        <v>71.44</v>
      </c>
      <c r="F94" s="20" t="s">
        <v>10</v>
      </c>
    </row>
    <row r="95" ht="48" customHeight="1" spans="1:6">
      <c r="A95" s="8">
        <f t="shared" si="2"/>
        <v>93</v>
      </c>
      <c r="B95" s="19" t="s">
        <v>55</v>
      </c>
      <c r="C95" s="22">
        <v>72</v>
      </c>
      <c r="D95" s="20">
        <v>81.8</v>
      </c>
      <c r="E95" s="20">
        <v>77.88</v>
      </c>
      <c r="F95" s="20" t="s">
        <v>7</v>
      </c>
    </row>
    <row r="96" ht="48" customHeight="1" spans="1:6">
      <c r="A96" s="8">
        <f t="shared" si="2"/>
        <v>94</v>
      </c>
      <c r="B96" s="19" t="s">
        <v>56</v>
      </c>
      <c r="C96" s="22">
        <v>70</v>
      </c>
      <c r="D96" s="20">
        <v>70</v>
      </c>
      <c r="E96" s="20">
        <v>70</v>
      </c>
      <c r="F96" s="20" t="s">
        <v>10</v>
      </c>
    </row>
    <row r="97" ht="48" customHeight="1" spans="1:6">
      <c r="A97" s="8">
        <f t="shared" si="2"/>
        <v>95</v>
      </c>
      <c r="B97" s="19" t="s">
        <v>57</v>
      </c>
      <c r="C97" s="22">
        <v>86</v>
      </c>
      <c r="D97" s="20">
        <v>68.8</v>
      </c>
      <c r="E97" s="20">
        <v>75.68</v>
      </c>
      <c r="F97" s="20" t="s">
        <v>10</v>
      </c>
    </row>
    <row r="98" ht="48" customHeight="1" spans="1:6">
      <c r="A98" s="8">
        <f t="shared" si="2"/>
        <v>96</v>
      </c>
      <c r="B98" s="19" t="s">
        <v>58</v>
      </c>
      <c r="C98" s="22">
        <v>80</v>
      </c>
      <c r="D98" s="20">
        <v>85.4</v>
      </c>
      <c r="E98" s="20">
        <v>83.24</v>
      </c>
      <c r="F98" s="20" t="s">
        <v>7</v>
      </c>
    </row>
    <row r="99" ht="48" customHeight="1" spans="1:6">
      <c r="A99" s="8">
        <f t="shared" si="2"/>
        <v>97</v>
      </c>
      <c r="B99" s="19" t="s">
        <v>59</v>
      </c>
      <c r="C99" s="22">
        <v>77</v>
      </c>
      <c r="D99" s="20">
        <v>74.4</v>
      </c>
      <c r="E99" s="20">
        <v>75.44</v>
      </c>
      <c r="F99" s="20" t="s">
        <v>10</v>
      </c>
    </row>
    <row r="100" ht="48" customHeight="1" spans="1:6">
      <c r="A100" s="8">
        <f t="shared" si="2"/>
        <v>98</v>
      </c>
      <c r="B100" s="19" t="s">
        <v>60</v>
      </c>
      <c r="C100" s="22">
        <v>79</v>
      </c>
      <c r="D100" s="20">
        <v>79.4</v>
      </c>
      <c r="E100" s="20">
        <v>79.24</v>
      </c>
      <c r="F100" s="20" t="s">
        <v>10</v>
      </c>
    </row>
    <row r="101" ht="48" customHeight="1" spans="1:6">
      <c r="A101" s="8">
        <f>ROW(B101)-2</f>
        <v>99</v>
      </c>
      <c r="B101" s="19" t="s">
        <v>61</v>
      </c>
      <c r="C101" s="22">
        <v>87</v>
      </c>
      <c r="D101" s="20">
        <v>86.4</v>
      </c>
      <c r="E101" s="20">
        <v>86.64</v>
      </c>
      <c r="F101" s="20" t="s">
        <v>7</v>
      </c>
    </row>
    <row r="102" ht="48" customHeight="1" spans="1:6">
      <c r="A102" s="8">
        <f>ROW(B102)-2</f>
        <v>100</v>
      </c>
      <c r="B102" s="19" t="s">
        <v>62</v>
      </c>
      <c r="C102" s="22">
        <v>78</v>
      </c>
      <c r="D102" s="20">
        <v>87.8</v>
      </c>
      <c r="E102" s="20">
        <v>83.88</v>
      </c>
      <c r="F102" s="20" t="s">
        <v>7</v>
      </c>
    </row>
    <row r="103" ht="48" customHeight="1" spans="1:6">
      <c r="A103" s="8">
        <f>ROW(B103)-2</f>
        <v>101</v>
      </c>
      <c r="B103" s="19" t="s">
        <v>63</v>
      </c>
      <c r="C103" s="22">
        <v>88</v>
      </c>
      <c r="D103" s="20">
        <v>69</v>
      </c>
      <c r="E103" s="20">
        <v>76.6</v>
      </c>
      <c r="F103" s="20" t="s">
        <v>10</v>
      </c>
    </row>
    <row r="104" ht="48" customHeight="1" spans="1:6">
      <c r="A104" s="8">
        <f>ROW(B104)-2</f>
        <v>102</v>
      </c>
      <c r="B104" s="19" t="s">
        <v>64</v>
      </c>
      <c r="C104" s="22">
        <v>85</v>
      </c>
      <c r="D104" s="20">
        <v>74.2</v>
      </c>
      <c r="E104" s="20">
        <v>78.52</v>
      </c>
      <c r="F104" s="20" t="s">
        <v>10</v>
      </c>
    </row>
    <row r="105" ht="48" customHeight="1" spans="1:6">
      <c r="A105" s="8">
        <f>ROW(B105)-2</f>
        <v>103</v>
      </c>
      <c r="B105" s="19" t="s">
        <v>65</v>
      </c>
      <c r="C105" s="22">
        <v>87</v>
      </c>
      <c r="D105" s="20">
        <v>77</v>
      </c>
      <c r="E105" s="20">
        <v>81</v>
      </c>
      <c r="F105" s="20" t="s">
        <v>10</v>
      </c>
    </row>
    <row r="106" ht="48" customHeight="1" spans="1:6">
      <c r="A106" s="8">
        <f>ROW(B106)-2</f>
        <v>104</v>
      </c>
      <c r="B106" s="19" t="s">
        <v>66</v>
      </c>
      <c r="C106" s="22">
        <v>78</v>
      </c>
      <c r="D106" s="20">
        <v>75</v>
      </c>
      <c r="E106" s="20">
        <v>76.2</v>
      </c>
      <c r="F106" s="20" t="s">
        <v>10</v>
      </c>
    </row>
    <row r="107" ht="48" customHeight="1" spans="1:6">
      <c r="A107" s="8">
        <f>ROW(B107)-2</f>
        <v>105</v>
      </c>
      <c r="B107" s="19" t="s">
        <v>67</v>
      </c>
      <c r="C107" s="22">
        <v>90</v>
      </c>
      <c r="D107" s="20">
        <v>87</v>
      </c>
      <c r="E107" s="20">
        <v>88.2</v>
      </c>
      <c r="F107" s="20" t="s">
        <v>7</v>
      </c>
    </row>
    <row r="108" ht="48" customHeight="1" spans="1:6">
      <c r="A108" s="8">
        <f>ROW(B108)-2</f>
        <v>106</v>
      </c>
      <c r="B108" s="19" t="s">
        <v>68</v>
      </c>
      <c r="C108" s="22">
        <v>91</v>
      </c>
      <c r="D108" s="20">
        <v>73</v>
      </c>
      <c r="E108" s="20">
        <v>80.2</v>
      </c>
      <c r="F108" s="20" t="s">
        <v>10</v>
      </c>
    </row>
    <row r="109" ht="48" customHeight="1" spans="1:6">
      <c r="A109" s="8">
        <f>ROW(B109)-2</f>
        <v>107</v>
      </c>
      <c r="B109" s="19" t="s">
        <v>69</v>
      </c>
      <c r="C109" s="22">
        <v>88</v>
      </c>
      <c r="D109" s="20">
        <v>82.2</v>
      </c>
      <c r="E109" s="20">
        <v>84.52</v>
      </c>
      <c r="F109" s="20" t="s">
        <v>7</v>
      </c>
    </row>
    <row r="110" ht="48" customHeight="1" spans="1:6">
      <c r="A110" s="8">
        <f>ROW(B110)-2</f>
        <v>108</v>
      </c>
      <c r="B110" s="19" t="s">
        <v>70</v>
      </c>
      <c r="C110" s="22">
        <v>88</v>
      </c>
      <c r="D110" s="20">
        <v>73.6</v>
      </c>
      <c r="E110" s="20">
        <v>79.36</v>
      </c>
      <c r="F110" s="20" t="s">
        <v>10</v>
      </c>
    </row>
    <row r="111" ht="48" customHeight="1" spans="1:6">
      <c r="A111" s="8">
        <f>ROW(B111)-2</f>
        <v>109</v>
      </c>
      <c r="B111" s="19" t="s">
        <v>71</v>
      </c>
      <c r="C111" s="22">
        <v>87</v>
      </c>
      <c r="D111" s="20">
        <v>80.6</v>
      </c>
      <c r="E111" s="20">
        <v>83.16</v>
      </c>
      <c r="F111" s="20" t="s">
        <v>7</v>
      </c>
    </row>
    <row r="112" ht="48" customHeight="1" spans="1:6">
      <c r="A112" s="8">
        <f>ROW(B112)-2</f>
        <v>110</v>
      </c>
      <c r="B112" s="19" t="s">
        <v>72</v>
      </c>
      <c r="C112" s="22">
        <v>91</v>
      </c>
      <c r="D112" s="20">
        <v>85.2</v>
      </c>
      <c r="E112" s="20">
        <v>87.52</v>
      </c>
      <c r="F112" s="20" t="s">
        <v>7</v>
      </c>
    </row>
    <row r="113" ht="48" customHeight="1" spans="1:6">
      <c r="A113" s="8">
        <f>ROW(B113)-2</f>
        <v>111</v>
      </c>
      <c r="B113" s="19" t="s">
        <v>73</v>
      </c>
      <c r="C113" s="22">
        <v>88</v>
      </c>
      <c r="D113" s="20">
        <v>85.6</v>
      </c>
      <c r="E113" s="20">
        <v>86.56</v>
      </c>
      <c r="F113" s="20" t="s">
        <v>7</v>
      </c>
    </row>
    <row r="114" ht="48" customHeight="1" spans="1:6">
      <c r="A114" s="8">
        <f>ROW(B114)-2</f>
        <v>112</v>
      </c>
      <c r="B114" s="19" t="s">
        <v>74</v>
      </c>
      <c r="C114" s="22">
        <v>83</v>
      </c>
      <c r="D114" s="20">
        <v>79.8</v>
      </c>
      <c r="E114" s="20">
        <v>81.08</v>
      </c>
      <c r="F114" s="20" t="s">
        <v>7</v>
      </c>
    </row>
    <row r="115" ht="48" customHeight="1" spans="1:6">
      <c r="A115" s="8">
        <f>ROW(B115)-2</f>
        <v>113</v>
      </c>
      <c r="B115" s="19" t="s">
        <v>75</v>
      </c>
      <c r="C115" s="22">
        <v>79</v>
      </c>
      <c r="D115" s="20">
        <v>74.6</v>
      </c>
      <c r="E115" s="20">
        <v>76.36</v>
      </c>
      <c r="F115" s="20" t="s">
        <v>10</v>
      </c>
    </row>
  </sheetData>
  <mergeCells count="1">
    <mergeCell ref="A1:F1"/>
  </mergeCells>
  <conditionalFormatting sqref="D115">
    <cfRule type="containsText" dxfId="0" priority="1" operator="between" text="是">
      <formula>NOT(ISERROR(SEARCH("是",D115)))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60"/>
  <sheetViews>
    <sheetView tabSelected="1" workbookViewId="0">
      <selection activeCell="C14" sqref="C14"/>
    </sheetView>
  </sheetViews>
  <sheetFormatPr defaultColWidth="8.89166666666667" defaultRowHeight="13.5"/>
  <cols>
    <col min="1" max="1" width="6.55" style="3" customWidth="1"/>
    <col min="2" max="2" width="18.5" style="3" customWidth="1"/>
    <col min="3" max="3" width="22.875" style="3" customWidth="1"/>
    <col min="4" max="4" width="16" style="3" customWidth="1"/>
    <col min="5" max="5" width="22.875" style="3" customWidth="1"/>
    <col min="6" max="16354" width="8.89166666666667" style="1"/>
    <col min="16355" max="16355" width="8.89166666666667" style="4"/>
    <col min="16356" max="16384" width="8.89166666666667" style="1"/>
  </cols>
  <sheetData>
    <row r="1" s="1" customFormat="1" ht="62" customHeight="1" spans="1:5">
      <c r="A1" s="5" t="s">
        <v>76</v>
      </c>
      <c r="B1" s="5"/>
      <c r="C1" s="5"/>
      <c r="D1" s="5"/>
      <c r="E1" s="5"/>
    </row>
    <row r="2" s="1" customFormat="1" ht="35" customHeight="1" spans="1:5">
      <c r="A2" s="6" t="s">
        <v>1</v>
      </c>
      <c r="B2" s="6" t="s">
        <v>77</v>
      </c>
      <c r="C2" s="7" t="s">
        <v>78</v>
      </c>
      <c r="D2" s="6" t="s">
        <v>4</v>
      </c>
      <c r="E2" s="6" t="s">
        <v>6</v>
      </c>
    </row>
    <row r="3" s="2" customFormat="1" ht="35" customHeight="1" spans="1:16367">
      <c r="A3" s="8">
        <v>1</v>
      </c>
      <c r="B3" s="9" t="s">
        <v>79</v>
      </c>
      <c r="C3" s="10" t="s">
        <v>80</v>
      </c>
      <c r="D3" s="9">
        <v>83.6</v>
      </c>
      <c r="E3" s="9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</row>
    <row r="4" s="1" customFormat="1" ht="30" customHeight="1" spans="1:5">
      <c r="A4" s="8">
        <v>2</v>
      </c>
      <c r="B4" s="9" t="s">
        <v>81</v>
      </c>
      <c r="C4" s="10" t="s">
        <v>82</v>
      </c>
      <c r="D4" s="9">
        <v>81.4</v>
      </c>
      <c r="E4" s="9" t="s">
        <v>7</v>
      </c>
    </row>
    <row r="5" s="1" customFormat="1" ht="30" customHeight="1" spans="1:5">
      <c r="A5" s="8">
        <v>3</v>
      </c>
      <c r="B5" s="9" t="s">
        <v>83</v>
      </c>
      <c r="C5" s="10" t="s">
        <v>84</v>
      </c>
      <c r="D5" s="9">
        <v>82.2</v>
      </c>
      <c r="E5" s="8" t="s">
        <v>7</v>
      </c>
    </row>
    <row r="6" s="1" customFormat="1" ht="30" customHeight="1" spans="1:16355">
      <c r="A6" s="8">
        <v>4</v>
      </c>
      <c r="B6" s="9" t="s">
        <v>85</v>
      </c>
      <c r="C6" s="10" t="s">
        <v>86</v>
      </c>
      <c r="D6" s="11">
        <v>74.4</v>
      </c>
      <c r="E6" s="8" t="s">
        <v>10</v>
      </c>
      <c r="F6" s="1"/>
      <c r="G6" s="1"/>
      <c r="H6" s="1"/>
      <c r="I6" s="1"/>
      <c r="XEA6" s="4"/>
    </row>
    <row r="7" s="1" customFormat="1" ht="30" customHeight="1" spans="1:5">
      <c r="A7" s="8">
        <v>5</v>
      </c>
      <c r="B7" s="9" t="s">
        <v>87</v>
      </c>
      <c r="C7" s="10" t="s">
        <v>88</v>
      </c>
      <c r="D7" s="9">
        <v>82.6</v>
      </c>
      <c r="E7" s="8" t="s">
        <v>7</v>
      </c>
    </row>
    <row r="8" s="1" customFormat="1" ht="30" customHeight="1" spans="1:16367">
      <c r="A8" s="8">
        <v>6</v>
      </c>
      <c r="B8" s="9" t="s">
        <v>89</v>
      </c>
      <c r="C8" s="10" t="s">
        <v>90</v>
      </c>
      <c r="D8" s="9">
        <v>79.8</v>
      </c>
      <c r="E8" s="9" t="s">
        <v>7</v>
      </c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s="1" customFormat="1" ht="30" customHeight="1" spans="1:16355">
      <c r="A9" s="8">
        <v>7</v>
      </c>
      <c r="B9" s="9" t="s">
        <v>91</v>
      </c>
      <c r="C9" s="10" t="s">
        <v>92</v>
      </c>
      <c r="D9" s="11" t="s">
        <v>8</v>
      </c>
      <c r="E9" s="8"/>
      <c r="F9" s="1"/>
      <c r="G9" s="1"/>
      <c r="H9" s="1"/>
      <c r="I9" s="1"/>
      <c r="XEA9" s="4"/>
    </row>
    <row r="10" s="1" customFormat="1" ht="30" customHeight="1" spans="1:16355">
      <c r="A10" s="8">
        <v>8</v>
      </c>
      <c r="B10" s="9" t="s">
        <v>93</v>
      </c>
      <c r="C10" s="10" t="s">
        <v>94</v>
      </c>
      <c r="D10" s="9">
        <v>75.2</v>
      </c>
      <c r="E10" s="8" t="s">
        <v>10</v>
      </c>
      <c r="F10" s="1"/>
      <c r="G10" s="1"/>
      <c r="H10" s="1"/>
      <c r="I10" s="1"/>
      <c r="XEA10" s="4"/>
    </row>
    <row r="11" s="1" customFormat="1" ht="30" customHeight="1" spans="1:5">
      <c r="A11" s="8">
        <v>9</v>
      </c>
      <c r="B11" s="9" t="s">
        <v>95</v>
      </c>
      <c r="C11" s="10" t="s">
        <v>96</v>
      </c>
      <c r="D11" s="9">
        <v>71.2</v>
      </c>
      <c r="E11" s="8" t="s">
        <v>10</v>
      </c>
    </row>
    <row r="12" s="1" customFormat="1" ht="30" customHeight="1" spans="1:5">
      <c r="A12" s="8">
        <v>10</v>
      </c>
      <c r="B12" s="9" t="s">
        <v>97</v>
      </c>
      <c r="C12" s="10" t="s">
        <v>98</v>
      </c>
      <c r="D12" s="9">
        <v>79.8</v>
      </c>
      <c r="E12" s="9" t="s">
        <v>7</v>
      </c>
    </row>
    <row r="13" s="1" customFormat="1" ht="30" customHeight="1" spans="1:5">
      <c r="A13" s="8">
        <v>11</v>
      </c>
      <c r="B13" s="9" t="s">
        <v>99</v>
      </c>
      <c r="C13" s="10" t="s">
        <v>100</v>
      </c>
      <c r="D13" s="9">
        <v>83.6</v>
      </c>
      <c r="E13" s="8" t="s">
        <v>7</v>
      </c>
    </row>
    <row r="14" s="1" customFormat="1" ht="30" customHeight="1" spans="1:5">
      <c r="A14" s="8">
        <v>12</v>
      </c>
      <c r="B14" s="9" t="s">
        <v>101</v>
      </c>
      <c r="C14" s="10" t="s">
        <v>102</v>
      </c>
      <c r="D14" s="11">
        <v>79.2</v>
      </c>
      <c r="E14" s="11" t="s">
        <v>7</v>
      </c>
    </row>
    <row r="15" s="1" customFormat="1" ht="30" customHeight="1" spans="1:5">
      <c r="A15" s="8">
        <v>13</v>
      </c>
      <c r="B15" s="9" t="s">
        <v>103</v>
      </c>
      <c r="C15" s="10" t="s">
        <v>104</v>
      </c>
      <c r="D15" s="9">
        <v>74.2</v>
      </c>
      <c r="E15" s="8" t="s">
        <v>7</v>
      </c>
    </row>
    <row r="16" s="1" customFormat="1" ht="30" customHeight="1" spans="1:5">
      <c r="A16" s="8">
        <v>14</v>
      </c>
      <c r="B16" s="9" t="s">
        <v>105</v>
      </c>
      <c r="C16" s="10" t="s">
        <v>106</v>
      </c>
      <c r="D16" s="9">
        <v>83</v>
      </c>
      <c r="E16" s="8" t="s">
        <v>7</v>
      </c>
    </row>
    <row r="17" s="1" customFormat="1" ht="30" customHeight="1" spans="1:5">
      <c r="A17" s="8">
        <v>15</v>
      </c>
      <c r="B17" s="9" t="s">
        <v>107</v>
      </c>
      <c r="C17" s="10" t="s">
        <v>108</v>
      </c>
      <c r="D17" s="9">
        <v>80.8</v>
      </c>
      <c r="E17" s="9" t="s">
        <v>7</v>
      </c>
    </row>
    <row r="18" ht="30" customHeight="1" spans="1:5">
      <c r="A18" s="8">
        <v>16</v>
      </c>
      <c r="B18" s="9" t="s">
        <v>109</v>
      </c>
      <c r="C18" s="10" t="s">
        <v>110</v>
      </c>
      <c r="D18" s="11">
        <v>85</v>
      </c>
      <c r="E18" s="8" t="s">
        <v>7</v>
      </c>
    </row>
    <row r="19" ht="30" customHeight="1" spans="1:5">
      <c r="A19" s="8">
        <v>17</v>
      </c>
      <c r="B19" s="9" t="s">
        <v>111</v>
      </c>
      <c r="C19" s="10" t="s">
        <v>112</v>
      </c>
      <c r="D19" s="11" t="s">
        <v>8</v>
      </c>
      <c r="E19" s="8"/>
    </row>
    <row r="20" ht="30" customHeight="1" spans="1:5">
      <c r="A20" s="8">
        <v>18</v>
      </c>
      <c r="B20" s="9" t="s">
        <v>113</v>
      </c>
      <c r="C20" s="10" t="s">
        <v>114</v>
      </c>
      <c r="D20" s="11" t="s">
        <v>8</v>
      </c>
      <c r="E20" s="8"/>
    </row>
    <row r="21" ht="30" customHeight="1" spans="1:16355">
      <c r="A21" s="8">
        <v>19</v>
      </c>
      <c r="B21" s="9" t="s">
        <v>115</v>
      </c>
      <c r="C21" s="10" t="s">
        <v>116</v>
      </c>
      <c r="D21" s="11">
        <v>81.4</v>
      </c>
      <c r="E21" s="11" t="s">
        <v>7</v>
      </c>
      <c r="F21" s="1"/>
      <c r="G21" s="1"/>
      <c r="H21" s="1"/>
      <c r="I21" s="1"/>
      <c r="XEA21" s="1"/>
    </row>
    <row r="22" ht="30" customHeight="1" spans="1:16355">
      <c r="A22" s="8">
        <v>20</v>
      </c>
      <c r="B22" s="9" t="s">
        <v>117</v>
      </c>
      <c r="C22" s="10" t="s">
        <v>118</v>
      </c>
      <c r="D22" s="9">
        <v>81.4</v>
      </c>
      <c r="E22" s="8" t="s">
        <v>7</v>
      </c>
      <c r="F22" s="1"/>
      <c r="G22" s="1"/>
      <c r="H22" s="1"/>
      <c r="I22" s="1"/>
      <c r="XEA22" s="1"/>
    </row>
    <row r="23" ht="30" customHeight="1" spans="1:5">
      <c r="A23" s="8">
        <v>21</v>
      </c>
      <c r="B23" s="9" t="s">
        <v>119</v>
      </c>
      <c r="C23" s="10" t="s">
        <v>120</v>
      </c>
      <c r="D23" s="11">
        <v>77.6</v>
      </c>
      <c r="E23" s="8" t="s">
        <v>7</v>
      </c>
    </row>
    <row r="24" ht="30" customHeight="1" spans="1:16355">
      <c r="A24" s="8">
        <v>22</v>
      </c>
      <c r="B24" s="9" t="s">
        <v>119</v>
      </c>
      <c r="C24" s="10" t="s">
        <v>121</v>
      </c>
      <c r="D24" s="11">
        <v>81.8</v>
      </c>
      <c r="E24" s="11" t="s">
        <v>7</v>
      </c>
      <c r="F24" s="1"/>
      <c r="G24" s="1"/>
      <c r="H24" s="1"/>
      <c r="I24" s="1"/>
      <c r="XEA24" s="1"/>
    </row>
    <row r="25" ht="30" customHeight="1" spans="1:16355">
      <c r="A25" s="8">
        <v>23</v>
      </c>
      <c r="B25" s="9" t="s">
        <v>122</v>
      </c>
      <c r="C25" s="10" t="s">
        <v>123</v>
      </c>
      <c r="D25" s="9">
        <v>81</v>
      </c>
      <c r="E25" s="9" t="s">
        <v>7</v>
      </c>
      <c r="F25" s="1"/>
      <c r="G25" s="1"/>
      <c r="H25" s="1"/>
      <c r="I25" s="1"/>
      <c r="XEA25" s="1"/>
    </row>
    <row r="26" ht="30" customHeight="1" spans="1:5">
      <c r="A26" s="8">
        <v>24</v>
      </c>
      <c r="B26" s="9" t="s">
        <v>124</v>
      </c>
      <c r="C26" s="10" t="s">
        <v>125</v>
      </c>
      <c r="D26" s="11" t="s">
        <v>8</v>
      </c>
      <c r="E26" s="8"/>
    </row>
    <row r="27" ht="30" customHeight="1" spans="1:5">
      <c r="A27" s="8">
        <v>25</v>
      </c>
      <c r="B27" s="9" t="s">
        <v>124</v>
      </c>
      <c r="C27" s="10" t="s">
        <v>126</v>
      </c>
      <c r="D27" s="9">
        <v>83.2</v>
      </c>
      <c r="E27" s="8" t="s">
        <v>7</v>
      </c>
    </row>
    <row r="28" ht="30" customHeight="1" spans="1:16355">
      <c r="A28" s="8">
        <v>26</v>
      </c>
      <c r="B28" s="9" t="s">
        <v>127</v>
      </c>
      <c r="C28" s="10" t="s">
        <v>128</v>
      </c>
      <c r="D28" s="9">
        <v>82.4</v>
      </c>
      <c r="E28" s="9" t="s">
        <v>7</v>
      </c>
      <c r="F28" s="1"/>
      <c r="G28" s="1"/>
      <c r="H28" s="1"/>
      <c r="I28" s="1"/>
      <c r="XEA28" s="1"/>
    </row>
    <row r="29" ht="30" customHeight="1" spans="1:16355">
      <c r="A29" s="8">
        <v>27</v>
      </c>
      <c r="B29" s="9" t="s">
        <v>129</v>
      </c>
      <c r="C29" s="10" t="s">
        <v>130</v>
      </c>
      <c r="D29" s="9">
        <v>72.8</v>
      </c>
      <c r="E29" s="8" t="s">
        <v>10</v>
      </c>
      <c r="F29" s="1"/>
      <c r="G29" s="1"/>
      <c r="H29" s="1"/>
      <c r="I29" s="1"/>
      <c r="XEA29" s="1"/>
    </row>
    <row r="30" ht="30" customHeight="1" spans="1:16355">
      <c r="A30" s="8">
        <v>28</v>
      </c>
      <c r="B30" s="9" t="s">
        <v>131</v>
      </c>
      <c r="C30" s="10" t="s">
        <v>132</v>
      </c>
      <c r="D30" s="9">
        <v>80.2</v>
      </c>
      <c r="E30" s="9" t="s">
        <v>7</v>
      </c>
      <c r="F30" s="1"/>
      <c r="G30" s="1"/>
      <c r="H30" s="1"/>
      <c r="I30" s="1"/>
      <c r="XEA30" s="1"/>
    </row>
    <row r="31" ht="30" customHeight="1" spans="1:5">
      <c r="A31" s="8">
        <v>29</v>
      </c>
      <c r="B31" s="9" t="s">
        <v>133</v>
      </c>
      <c r="C31" s="10" t="s">
        <v>134</v>
      </c>
      <c r="D31" s="11" t="s">
        <v>8</v>
      </c>
      <c r="E31" s="8"/>
    </row>
    <row r="32" ht="30" customHeight="1" spans="1:16355">
      <c r="A32" s="8">
        <v>30</v>
      </c>
      <c r="B32" s="9" t="s">
        <v>135</v>
      </c>
      <c r="C32" s="10" t="s">
        <v>136</v>
      </c>
      <c r="D32" s="9">
        <v>80.2</v>
      </c>
      <c r="E32" s="8" t="s">
        <v>7</v>
      </c>
      <c r="F32" s="1"/>
      <c r="G32" s="1"/>
      <c r="H32" s="1"/>
      <c r="I32" s="1"/>
      <c r="XEA32" s="1"/>
    </row>
    <row r="33" s="1" customFormat="1" ht="30" customHeight="1" spans="1:5">
      <c r="A33" s="8">
        <v>31</v>
      </c>
      <c r="B33" s="9" t="s">
        <v>135</v>
      </c>
      <c r="C33" s="10" t="s">
        <v>137</v>
      </c>
      <c r="D33" s="9">
        <v>73.2</v>
      </c>
      <c r="E33" s="8" t="s">
        <v>10</v>
      </c>
    </row>
    <row r="34" s="1" customFormat="1" ht="30" customHeight="1" spans="1:16355">
      <c r="A34" s="8">
        <v>32</v>
      </c>
      <c r="B34" s="9" t="s">
        <v>135</v>
      </c>
      <c r="C34" s="10" t="s">
        <v>138</v>
      </c>
      <c r="D34" s="9">
        <v>84</v>
      </c>
      <c r="E34" s="8" t="s">
        <v>7</v>
      </c>
      <c r="F34" s="1"/>
      <c r="G34" s="1"/>
      <c r="H34" s="1"/>
      <c r="I34" s="1"/>
      <c r="XEA34" s="4"/>
    </row>
    <row r="35" s="1" customFormat="1" ht="30" customHeight="1" spans="1:16355">
      <c r="A35" s="8">
        <v>33</v>
      </c>
      <c r="B35" s="9" t="s">
        <v>135</v>
      </c>
      <c r="C35" s="10" t="s">
        <v>139</v>
      </c>
      <c r="D35" s="9">
        <v>82</v>
      </c>
      <c r="E35" s="8" t="s">
        <v>7</v>
      </c>
      <c r="F35" s="1"/>
      <c r="G35" s="1"/>
      <c r="H35" s="1"/>
      <c r="I35" s="1"/>
      <c r="XEA35" s="4"/>
    </row>
    <row r="36" s="1" customFormat="1" ht="30" customHeight="1" spans="1:5">
      <c r="A36" s="8">
        <v>34</v>
      </c>
      <c r="B36" s="9" t="s">
        <v>140</v>
      </c>
      <c r="C36" s="10" t="s">
        <v>141</v>
      </c>
      <c r="D36" s="11">
        <v>83.6</v>
      </c>
      <c r="E36" s="11" t="s">
        <v>7</v>
      </c>
    </row>
    <row r="37" s="1" customFormat="1" ht="30" customHeight="1" spans="1:5">
      <c r="A37" s="8">
        <v>35</v>
      </c>
      <c r="B37" s="9" t="s">
        <v>142</v>
      </c>
      <c r="C37" s="10" t="s">
        <v>143</v>
      </c>
      <c r="D37" s="9">
        <v>83</v>
      </c>
      <c r="E37" s="8" t="s">
        <v>7</v>
      </c>
    </row>
    <row r="38" s="1" customFormat="1" ht="30" customHeight="1" spans="1:5">
      <c r="A38" s="8">
        <v>36</v>
      </c>
      <c r="B38" s="9" t="s">
        <v>144</v>
      </c>
      <c r="C38" s="10" t="s">
        <v>145</v>
      </c>
      <c r="D38" s="11">
        <v>81.4</v>
      </c>
      <c r="E38" s="11" t="s">
        <v>7</v>
      </c>
    </row>
    <row r="39" s="1" customFormat="1" ht="30" customHeight="1" spans="1:16355">
      <c r="A39" s="8">
        <v>37</v>
      </c>
      <c r="B39" s="9" t="s">
        <v>146</v>
      </c>
      <c r="C39" s="10" t="s">
        <v>147</v>
      </c>
      <c r="D39" s="9" t="s">
        <v>8</v>
      </c>
      <c r="E39" s="8"/>
      <c r="F39" s="1"/>
      <c r="G39" s="1"/>
      <c r="H39" s="1"/>
      <c r="I39" s="1"/>
      <c r="XEA39" s="4"/>
    </row>
    <row r="40" s="1" customFormat="1" ht="30" customHeight="1" spans="1:5">
      <c r="A40" s="8">
        <v>38</v>
      </c>
      <c r="B40" s="9" t="s">
        <v>148</v>
      </c>
      <c r="C40" s="10" t="s">
        <v>149</v>
      </c>
      <c r="D40" s="9">
        <v>71.4</v>
      </c>
      <c r="E40" s="8" t="s">
        <v>10</v>
      </c>
    </row>
    <row r="41" ht="30" customHeight="1" spans="1:16355">
      <c r="A41" s="8">
        <v>39</v>
      </c>
      <c r="B41" s="9" t="s">
        <v>150</v>
      </c>
      <c r="C41" s="10" t="s">
        <v>151</v>
      </c>
      <c r="D41" s="9">
        <v>83.6</v>
      </c>
      <c r="E41" s="9" t="s">
        <v>7</v>
      </c>
      <c r="F41" s="1"/>
      <c r="G41" s="1"/>
      <c r="H41" s="1"/>
      <c r="I41" s="1"/>
      <c r="XEA41" s="1"/>
    </row>
    <row r="42" ht="30" customHeight="1" spans="1:5">
      <c r="A42" s="8">
        <v>40</v>
      </c>
      <c r="B42" s="9" t="s">
        <v>152</v>
      </c>
      <c r="C42" s="10" t="s">
        <v>153</v>
      </c>
      <c r="D42" s="11" t="s">
        <v>8</v>
      </c>
      <c r="E42" s="8"/>
    </row>
    <row r="43" ht="30" customHeight="1" spans="1:16355">
      <c r="A43" s="8">
        <v>41</v>
      </c>
      <c r="B43" s="9" t="s">
        <v>154</v>
      </c>
      <c r="C43" s="10" t="s">
        <v>155</v>
      </c>
      <c r="D43" s="9">
        <v>81.8</v>
      </c>
      <c r="E43" s="9" t="s">
        <v>7</v>
      </c>
      <c r="F43" s="1"/>
      <c r="G43" s="1"/>
      <c r="H43" s="1"/>
      <c r="I43" s="1"/>
      <c r="XEA43" s="1"/>
    </row>
    <row r="44" ht="30" customHeight="1" spans="1:5">
      <c r="A44" s="8">
        <v>42</v>
      </c>
      <c r="B44" s="9" t="s">
        <v>156</v>
      </c>
      <c r="C44" s="10" t="s">
        <v>157</v>
      </c>
      <c r="D44" s="11">
        <v>64.2</v>
      </c>
      <c r="E44" s="8"/>
    </row>
    <row r="45" ht="30" customHeight="1" spans="1:5">
      <c r="A45" s="8">
        <v>43</v>
      </c>
      <c r="B45" s="9" t="s">
        <v>158</v>
      </c>
      <c r="C45" s="10" t="s">
        <v>159</v>
      </c>
      <c r="D45" s="9">
        <v>83.8</v>
      </c>
      <c r="E45" s="8" t="s">
        <v>7</v>
      </c>
    </row>
    <row r="46" ht="30" customHeight="1" spans="1:5">
      <c r="A46" s="8">
        <v>44</v>
      </c>
      <c r="B46" s="9" t="s">
        <v>160</v>
      </c>
      <c r="C46" s="10" t="s">
        <v>161</v>
      </c>
      <c r="D46" s="9" t="s">
        <v>8</v>
      </c>
      <c r="E46" s="8"/>
    </row>
    <row r="47" ht="30" customHeight="1" spans="1:5">
      <c r="A47" s="8">
        <v>45</v>
      </c>
      <c r="B47" s="9" t="s">
        <v>162</v>
      </c>
      <c r="C47" s="10" t="s">
        <v>163</v>
      </c>
      <c r="D47" s="9">
        <v>78.6</v>
      </c>
      <c r="E47" s="8" t="s">
        <v>7</v>
      </c>
    </row>
    <row r="48" ht="30" customHeight="1" spans="1:16355">
      <c r="A48" s="8">
        <v>46</v>
      </c>
      <c r="B48" s="9" t="s">
        <v>164</v>
      </c>
      <c r="C48" s="10" t="s">
        <v>165</v>
      </c>
      <c r="D48" s="9">
        <v>75.2</v>
      </c>
      <c r="E48" s="8" t="s">
        <v>10</v>
      </c>
      <c r="F48" s="1"/>
      <c r="G48" s="1"/>
      <c r="H48" s="1"/>
      <c r="I48" s="1"/>
      <c r="XEA48" s="1"/>
    </row>
    <row r="49" ht="30" customHeight="1" spans="1:5">
      <c r="A49" s="8">
        <v>47</v>
      </c>
      <c r="B49" s="9" t="s">
        <v>166</v>
      </c>
      <c r="C49" s="10" t="s">
        <v>167</v>
      </c>
      <c r="D49" s="11">
        <v>82.8</v>
      </c>
      <c r="E49" s="8" t="s">
        <v>7</v>
      </c>
    </row>
    <row r="50" s="1" customFormat="1" ht="30" customHeight="1" spans="1:16355">
      <c r="A50" s="8">
        <v>48</v>
      </c>
      <c r="B50" s="9" t="s">
        <v>168</v>
      </c>
      <c r="C50" s="10" t="s">
        <v>169</v>
      </c>
      <c r="D50" s="11">
        <v>84</v>
      </c>
      <c r="E50" s="8" t="s">
        <v>7</v>
      </c>
      <c r="F50" s="1"/>
      <c r="G50" s="1"/>
      <c r="H50" s="1"/>
      <c r="I50" s="1"/>
      <c r="XEA50" s="4"/>
    </row>
    <row r="51" s="1" customFormat="1" ht="30" customHeight="1" spans="1:5">
      <c r="A51" s="8">
        <v>49</v>
      </c>
      <c r="B51" s="9" t="s">
        <v>170</v>
      </c>
      <c r="C51" s="10" t="s">
        <v>171</v>
      </c>
      <c r="D51" s="9">
        <v>73.4</v>
      </c>
      <c r="E51" s="8" t="s">
        <v>10</v>
      </c>
    </row>
    <row r="52" s="1" customFormat="1" ht="30" customHeight="1" spans="1:16355">
      <c r="A52" s="8">
        <v>50</v>
      </c>
      <c r="B52" s="9" t="s">
        <v>170</v>
      </c>
      <c r="C52" s="10" t="s">
        <v>172</v>
      </c>
      <c r="D52" s="11" t="s">
        <v>8</v>
      </c>
      <c r="E52" s="8"/>
      <c r="F52" s="1"/>
      <c r="G52" s="1"/>
      <c r="H52" s="1"/>
      <c r="I52" s="1"/>
      <c r="XEA52" s="4"/>
    </row>
    <row r="53" s="1" customFormat="1" ht="30" customHeight="1" spans="1:5">
      <c r="A53" s="8">
        <v>51</v>
      </c>
      <c r="B53" s="9" t="s">
        <v>173</v>
      </c>
      <c r="C53" s="10" t="s">
        <v>174</v>
      </c>
      <c r="D53" s="11">
        <v>85.2</v>
      </c>
      <c r="E53" s="8" t="s">
        <v>7</v>
      </c>
    </row>
    <row r="54" s="1" customFormat="1" ht="30" customHeight="1" spans="1:16355">
      <c r="A54" s="8">
        <v>52</v>
      </c>
      <c r="B54" s="9" t="s">
        <v>175</v>
      </c>
      <c r="C54" s="10" t="s">
        <v>176</v>
      </c>
      <c r="D54" s="11" t="s">
        <v>8</v>
      </c>
      <c r="E54" s="8"/>
      <c r="F54" s="1"/>
      <c r="G54" s="1"/>
      <c r="H54" s="1"/>
      <c r="I54" s="1"/>
      <c r="XEA54" s="4"/>
    </row>
    <row r="55" s="1" customFormat="1" ht="30" customHeight="1" spans="1:16355">
      <c r="A55" s="8">
        <v>53</v>
      </c>
      <c r="B55" s="9" t="s">
        <v>177</v>
      </c>
      <c r="C55" s="10" t="s">
        <v>178</v>
      </c>
      <c r="D55" s="11">
        <v>71.8</v>
      </c>
      <c r="E55" s="8" t="s">
        <v>10</v>
      </c>
      <c r="F55" s="1"/>
      <c r="G55" s="1"/>
      <c r="H55" s="1"/>
      <c r="I55" s="1"/>
      <c r="XEA55" s="4"/>
    </row>
    <row r="56" ht="30" customHeight="1" spans="1:16355">
      <c r="A56" s="8">
        <v>54</v>
      </c>
      <c r="B56" s="9" t="s">
        <v>179</v>
      </c>
      <c r="C56" s="10" t="s">
        <v>180</v>
      </c>
      <c r="D56" s="9">
        <v>82</v>
      </c>
      <c r="E56" s="9" t="s">
        <v>7</v>
      </c>
      <c r="F56" s="1"/>
      <c r="G56" s="1"/>
      <c r="H56" s="1"/>
      <c r="I56" s="1"/>
      <c r="XEA56" s="1"/>
    </row>
    <row r="57" s="1" customFormat="1" ht="30" customHeight="1" spans="1:16355">
      <c r="A57" s="8">
        <v>55</v>
      </c>
      <c r="B57" s="9" t="s">
        <v>181</v>
      </c>
      <c r="C57" s="10" t="s">
        <v>182</v>
      </c>
      <c r="D57" s="11">
        <v>84</v>
      </c>
      <c r="E57" s="8" t="s">
        <v>7</v>
      </c>
      <c r="F57" s="1"/>
      <c r="G57" s="1"/>
      <c r="H57" s="1"/>
      <c r="I57" s="1"/>
      <c r="XEA57" s="4"/>
    </row>
    <row r="58" s="1" customFormat="1" ht="30" customHeight="1" spans="1:5">
      <c r="A58" s="8">
        <v>56</v>
      </c>
      <c r="B58" s="9" t="s">
        <v>183</v>
      </c>
      <c r="C58" s="10" t="s">
        <v>184</v>
      </c>
      <c r="D58" s="11">
        <v>82.4</v>
      </c>
      <c r="E58" s="11" t="s">
        <v>7</v>
      </c>
    </row>
    <row r="59" s="1" customFormat="1" ht="30" customHeight="1" spans="1:16355">
      <c r="A59" s="8">
        <v>57</v>
      </c>
      <c r="B59" s="9" t="s">
        <v>185</v>
      </c>
      <c r="C59" s="10" t="s">
        <v>186</v>
      </c>
      <c r="D59" s="9">
        <v>72.6</v>
      </c>
      <c r="E59" s="8" t="s">
        <v>10</v>
      </c>
      <c r="F59" s="1"/>
      <c r="G59" s="1"/>
      <c r="H59" s="1"/>
      <c r="I59" s="1"/>
      <c r="XEA59" s="4"/>
    </row>
    <row r="60" s="1" customFormat="1" ht="30" customHeight="1" spans="1:5">
      <c r="A60" s="8">
        <v>58</v>
      </c>
      <c r="B60" s="9" t="s">
        <v>187</v>
      </c>
      <c r="C60" s="10" t="s">
        <v>188</v>
      </c>
      <c r="D60" s="11">
        <v>81.6</v>
      </c>
      <c r="E60" s="11" t="s">
        <v>7</v>
      </c>
    </row>
  </sheetData>
  <autoFilter xmlns:etc="http://www.wps.cn/officeDocument/2017/etCustomData" ref="A2:XFD60" etc:filterBottomFollowUsedRange="0">
    <extLst/>
  </autoFilter>
  <mergeCells count="1">
    <mergeCell ref="A1:E1"/>
  </mergeCells>
  <conditionalFormatting sqref="C3:C60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非临床岗位公示</vt:lpstr>
      <vt:lpstr>临床岗位公示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俞丹杰</dc:creator>
  <cp:lastModifiedBy>NK禕</cp:lastModifiedBy>
  <dcterms:created xsi:type="dcterms:W3CDTF">2025-03-19T07:22:00Z</dcterms:created>
  <dcterms:modified xsi:type="dcterms:W3CDTF">2025-03-20T00:47:35Z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F59CF5B0C07B478AB6F3368DB7CD64B2_11</vt:lpwstr>
  </property>
  <property fmtid="{D5CDD505-2E9C-101B-9397-08002B2CF9AE}" pid="3" name="KSOProductBuildVer">
    <vt:lpwstr>2052-12.1.0.20305</vt:lpwstr>
  </property>
</Properties>
</file>