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1760"/>
  </bookViews>
  <sheets>
    <sheet name="2月" sheetId="11" r:id="rId1"/>
  </sheets>
  <definedNames>
    <definedName name="_xlnm._FilterDatabase" localSheetId="0" hidden="1">'2月'!$A$4:$F$173</definedName>
  </definedNames>
  <calcPr calcId="125725"/>
</workbook>
</file>

<file path=xl/calcChain.xml><?xml version="1.0" encoding="utf-8"?>
<calcChain xmlns="http://schemas.openxmlformats.org/spreadsheetml/2006/main">
  <c r="F2" i="11"/>
</calcChain>
</file>

<file path=xl/sharedStrings.xml><?xml version="1.0" encoding="utf-8"?>
<sst xmlns="http://schemas.openxmlformats.org/spreadsheetml/2006/main" count="345" uniqueCount="250">
  <si>
    <t>2020年“蓝天下的至爱”捐款每日情况表</t>
  </si>
  <si>
    <t>序号</t>
  </si>
  <si>
    <t>凭证号</t>
  </si>
  <si>
    <t>时间</t>
  </si>
  <si>
    <t>发票号码</t>
  </si>
  <si>
    <t>单位</t>
  </si>
  <si>
    <t>金额</t>
  </si>
  <si>
    <t>青浦区白鹤镇慈善工作站</t>
  </si>
  <si>
    <t>上海至尊园公益基金会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</si>
  <si>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-2020-2-0001</t>
    </r>
  </si>
  <si>
    <t>上海志泰物流有限公司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</si>
  <si>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-2020-2-0002</t>
    </r>
  </si>
  <si>
    <t>上海禾日建设开发有限公司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</si>
  <si>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-2020-2-0003</t>
    </r>
  </si>
  <si>
    <t>上海鸿腾园林绿化工程有限公司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</si>
  <si>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-2020-2-0004</t>
    </r>
  </si>
  <si>
    <t>张滟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</si>
  <si>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-2020-2-0005</t>
    </r>
  </si>
  <si>
    <t>上海奈佳多纺织制衣有限公司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</si>
  <si>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-2020-2-0006</t>
    </r>
  </si>
  <si>
    <t>上海青浦区鹊群科技培训中心学杂费存取专户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</si>
  <si>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-2020-2-0007</t>
    </r>
  </si>
  <si>
    <t>上海聪谷建设工程有限公司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</si>
  <si>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-2020-2-0008</t>
    </r>
  </si>
  <si>
    <t>上海沪香果业专业合作社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</si>
  <si>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-2020-2-0009</t>
    </r>
  </si>
  <si>
    <t>上海联音信息服务发展有限公司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</si>
  <si>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-2020-2-0010</t>
    </r>
  </si>
  <si>
    <t>俞莉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</si>
  <si>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-2020-2-0011</t>
    </r>
  </si>
  <si>
    <t>西郊大公馆小区热心业主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</si>
  <si>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-2020-2-0012</t>
    </r>
  </si>
  <si>
    <t>上好佳（中国）有限公司党支部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</si>
  <si>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-2020-2-0013</t>
    </r>
  </si>
  <si>
    <t>上海市中山律师事务所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</si>
  <si>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-2020-2-0014</t>
    </r>
  </si>
  <si>
    <t>上海星滕工贸有限公司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</si>
  <si>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-2020-2-0015</t>
    </r>
  </si>
  <si>
    <t>上海洲友复合材料有限公司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</si>
  <si>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-2020-2-0016</t>
    </r>
  </si>
  <si>
    <t>上海苗潮网络科技有限公司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</si>
  <si>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-2020-2-0017</t>
    </r>
  </si>
  <si>
    <t>朱刚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</si>
  <si>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-2020-2-0018</t>
    </r>
  </si>
  <si>
    <t>上海豫忻精密机械有限公司</t>
  </si>
  <si>
    <t>徐巧珍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</si>
  <si>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-2020-2-0019</t>
    </r>
  </si>
  <si>
    <t>崧涵社区爱心居民</t>
  </si>
  <si>
    <t>德康社区爱心居民</t>
  </si>
  <si>
    <t>上海聚安防水材料科技有限公司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</si>
  <si>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-2020-2-0021</t>
    </r>
  </si>
  <si>
    <t>王凤</t>
  </si>
  <si>
    <t>方萍</t>
  </si>
  <si>
    <t>姚邱雨</t>
  </si>
  <si>
    <t>印丹昱</t>
  </si>
  <si>
    <t>江小凤</t>
  </si>
  <si>
    <t>于鸿博</t>
  </si>
  <si>
    <t>郭福兰</t>
  </si>
  <si>
    <t>马丹</t>
  </si>
  <si>
    <t>郑纪海</t>
  </si>
  <si>
    <t>韦春苗</t>
  </si>
  <si>
    <t>孙进英</t>
  </si>
  <si>
    <t>简红</t>
  </si>
  <si>
    <t>童园莉</t>
  </si>
  <si>
    <t>刘蓉华</t>
  </si>
  <si>
    <t>卜永健</t>
  </si>
  <si>
    <t>唐瑞阳</t>
  </si>
  <si>
    <t>沈志豪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</si>
  <si>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-2020-2-0022</t>
    </r>
  </si>
  <si>
    <t>上海叶紫电脑设计有限公司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</si>
  <si>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-2020-2-0023</t>
    </r>
  </si>
  <si>
    <t>陈孝箱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</si>
  <si>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-2020-2-0024</t>
    </r>
  </si>
  <si>
    <t>上海福寿园实业集团有限公司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</si>
  <si>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-2020-2-0025</t>
    </r>
  </si>
  <si>
    <t>上海市青浦徐泾吉祥助老服务中心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</si>
  <si>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-2020-2-0026</t>
    </r>
  </si>
  <si>
    <t>上海浩梦贸易商行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</si>
  <si>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-2020-2-0027</t>
    </r>
  </si>
  <si>
    <t>陈志清</t>
  </si>
  <si>
    <t>翟必槐</t>
  </si>
  <si>
    <t>陆建铭</t>
  </si>
  <si>
    <t>黄剑钢</t>
  </si>
  <si>
    <t>郑祖耀</t>
  </si>
  <si>
    <t>张寿松</t>
  </si>
  <si>
    <t>康涛</t>
  </si>
  <si>
    <t>陆金毛</t>
  </si>
  <si>
    <t>陈振华</t>
  </si>
  <si>
    <t>张小弟</t>
  </si>
  <si>
    <t>巢卫林</t>
  </si>
  <si>
    <t>卢国光</t>
  </si>
  <si>
    <t>胡燕平</t>
  </si>
  <si>
    <t>张应魁</t>
  </si>
  <si>
    <t>姚全根</t>
  </si>
  <si>
    <t>张映华</t>
  </si>
  <si>
    <t>沈蕴新</t>
  </si>
  <si>
    <t>王文浩</t>
  </si>
  <si>
    <t>钟叔炎</t>
  </si>
  <si>
    <t>李训义</t>
  </si>
  <si>
    <t>周德海</t>
  </si>
  <si>
    <t>张布尔</t>
  </si>
  <si>
    <t>应名勇</t>
  </si>
  <si>
    <t>宋秀英</t>
  </si>
  <si>
    <t>王海林</t>
  </si>
  <si>
    <t>顾峰</t>
  </si>
  <si>
    <t>邱佩玲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</si>
  <si>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-2020-2-0028</t>
    </r>
  </si>
  <si>
    <t>盛金龙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</si>
  <si>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-2020-2-0029</t>
    </r>
  </si>
  <si>
    <t>上海我耀机器人有限公司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</si>
  <si>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-2020-2-0030</t>
    </r>
  </si>
  <si>
    <t>上海青浦区新富民助老服务社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</si>
  <si>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-2020-2-0031</t>
    </r>
  </si>
  <si>
    <t>上海银阜商业保理股份有限公司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</si>
  <si>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-2020-2-0032</t>
    </r>
  </si>
  <si>
    <t>上海徽骏建筑工程有限公司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</si>
  <si>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-2020-2-0033</t>
    </r>
  </si>
  <si>
    <t>上海市青浦区朱家角老年骑游俱乐部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</si>
  <si>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-2020-2-0034</t>
    </r>
  </si>
  <si>
    <t>沈宝根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</si>
  <si>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-2020-2-0035</t>
    </r>
  </si>
  <si>
    <t>上海远通路桥工程有限公司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</si>
  <si>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-2020-2-0036</t>
    </r>
  </si>
  <si>
    <t>陈启豪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</si>
  <si>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-2020-2-0037</t>
    </r>
  </si>
  <si>
    <t>姚哲明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</si>
  <si>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-2020-2-0038</t>
    </r>
  </si>
  <si>
    <t xml:space="preserve"> 上海沁民工贸有限公司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</si>
  <si>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-2020-2-0039</t>
    </r>
  </si>
  <si>
    <t>上海市青浦区老年人体育协会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</si>
  <si>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-2020-2-0040</t>
    </r>
  </si>
  <si>
    <t>安旭冠实业（上海）有限公司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</si>
  <si>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-2020-2-0041</t>
    </r>
  </si>
  <si>
    <t>上海泰毅实业有限公司全体员工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</si>
  <si>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-2020-2-0042</t>
    </r>
  </si>
  <si>
    <t>上海泰毅实业有限公司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</si>
  <si>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-2020-2-0043</t>
    </r>
  </si>
  <si>
    <t>刘富亮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</si>
  <si>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-2020-2-0044</t>
    </r>
  </si>
  <si>
    <t>上海韬宁阀门有限公司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</si>
  <si>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-2020-2-0045</t>
    </r>
  </si>
  <si>
    <t>杨为民</t>
  </si>
  <si>
    <t>方思思</t>
  </si>
  <si>
    <t>顾正东</t>
  </si>
  <si>
    <t>孙毅</t>
  </si>
  <si>
    <t>赵巷镇安管中心爱心群众</t>
  </si>
  <si>
    <t>许林生</t>
  </si>
  <si>
    <t>费增祥</t>
  </si>
  <si>
    <t>张文学</t>
  </si>
  <si>
    <t>刘文怡</t>
  </si>
  <si>
    <t>徐喆敏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</si>
  <si>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-2020-2-0048</t>
    </r>
  </si>
  <si>
    <t>上海市督茂实业有限公司</t>
  </si>
  <si>
    <t>上海翰玺建筑装潢中心</t>
  </si>
  <si>
    <t>高根龙</t>
  </si>
  <si>
    <t>张惠芳</t>
  </si>
  <si>
    <t>上海北麓文化传播有限公司</t>
  </si>
  <si>
    <t>上海宏联洁具贸易有限公司</t>
  </si>
  <si>
    <t>南巷村村民（23人）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</si>
  <si>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-2020-2-0046</t>
    </r>
  </si>
  <si>
    <t>上海大昭和有限公司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</si>
  <si>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-2020-2-0047</t>
    </r>
  </si>
  <si>
    <t>赫格纳斯（中国）有限公司</t>
  </si>
  <si>
    <t>赫格纳斯（中国）有限公司员工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</si>
  <si>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-2020-2-0080</t>
    </r>
  </si>
  <si>
    <t>上海青浦区艾芙老人家服务中心</t>
  </si>
  <si>
    <t>上海青浦区佳抚居家养老服务中心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</si>
  <si>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-2020-2-0052</t>
    </r>
  </si>
  <si>
    <t>上海奕卓包装材料有限公司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</si>
  <si>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-2020-2-0053</t>
    </r>
  </si>
  <si>
    <t>上海彤川实业有限公司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</si>
  <si>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-2020-2-0054</t>
    </r>
  </si>
  <si>
    <t>潘进喜</t>
  </si>
  <si>
    <t>陈澜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</si>
  <si>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-2020-2-0055</t>
    </r>
  </si>
  <si>
    <t>上海戎晟建筑工程有限公司</t>
  </si>
  <si>
    <t>谢若顺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</si>
  <si>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-2020-2-0056</t>
    </r>
  </si>
  <si>
    <t>戴恒德</t>
  </si>
  <si>
    <t>唐墨</t>
  </si>
  <si>
    <t>朱爱华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</si>
  <si>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-2020-2-0057</t>
    </r>
  </si>
  <si>
    <t>上海市青浦新材料创新服务中心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</si>
  <si>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-2020-2-0058</t>
    </r>
  </si>
  <si>
    <t>上海应硕包装制品有限公司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</si>
  <si>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-2020-2-0059</t>
    </r>
  </si>
  <si>
    <t>上海青浦区夏阳街道社会组织服务中心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</si>
  <si>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-2020-2-0060</t>
    </r>
  </si>
  <si>
    <t>巩昌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</si>
  <si>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-2020-2-0061</t>
    </r>
  </si>
  <si>
    <t>秀景居委会爱心居民</t>
  </si>
  <si>
    <t>上海佰事德物业管理有限公司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</si>
  <si>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-2020-2-0063</t>
    </r>
  </si>
  <si>
    <t>上海志冬酒店管理有限公司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</si>
  <si>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-2020-2-0062</t>
    </r>
  </si>
  <si>
    <t>上海佩顺保洁服务有限公司</t>
  </si>
  <si>
    <t>冯金龙</t>
  </si>
  <si>
    <t>袁维</t>
  </si>
  <si>
    <t>钱伏英</t>
  </si>
  <si>
    <t>阮燕红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</si>
  <si>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-2020-2-0064</t>
    </r>
  </si>
  <si>
    <t>上海金鹏源辐照技术有限公司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</si>
  <si>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-2020-2-0065</t>
    </r>
  </si>
  <si>
    <t>上海云湖投资有限公司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</si>
  <si>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-2020-2-0066</t>
    </r>
  </si>
  <si>
    <t>方德娟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</si>
  <si>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-2020-2-0067</t>
    </r>
  </si>
  <si>
    <t>上海柏桦贸易有限公司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</si>
  <si>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-2020-2-0068</t>
    </r>
  </si>
  <si>
    <t>朱家角晨鑫饮食店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</si>
  <si>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-2020-2-0069</t>
    </r>
  </si>
  <si>
    <t>上海马龙铝业有限公司</t>
  </si>
  <si>
    <t>许瑞林</t>
  </si>
  <si>
    <t>金瑞明</t>
  </si>
  <si>
    <t>曹福平</t>
  </si>
  <si>
    <t>王仁林</t>
  </si>
  <si>
    <t>孟林兴</t>
  </si>
  <si>
    <t>游急凤</t>
  </si>
  <si>
    <t>陈培坤</t>
  </si>
  <si>
    <t>董志刚</t>
  </si>
  <si>
    <t>冯治安</t>
  </si>
  <si>
    <t>上海庄生机电工程设备有限公司</t>
  </si>
  <si>
    <t>上海月禧健康管理发展有限公司</t>
  </si>
  <si>
    <t>朱美华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</si>
  <si>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-2020-2-0070</t>
    </r>
  </si>
  <si>
    <t>闫可馨</t>
  </si>
  <si>
    <t>上海云岭纳米新材料有限公司</t>
  </si>
  <si>
    <t>上海弘阳农业有限公司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</si>
  <si>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-2020-2-0071</t>
    </r>
  </si>
  <si>
    <t>王鹤君</t>
  </si>
  <si>
    <t>金文婷</t>
  </si>
  <si>
    <t>沈丹青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</si>
  <si>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-2020-2-0079</t>
    </r>
  </si>
  <si>
    <t>亚士漆创能科技（上海）股份有限公司工会联合委员会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</si>
  <si>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-2020-2-0072</t>
    </r>
  </si>
  <si>
    <t>朱冬峰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</si>
  <si>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-2020-2-0073</t>
    </r>
  </si>
  <si>
    <t>朱依凡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</si>
  <si>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-2020-2-0074</t>
    </r>
  </si>
  <si>
    <t>上海惠尔仓储有限公司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</si>
  <si>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-2020-2-0075</t>
    </r>
  </si>
  <si>
    <t>龚学林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</si>
  <si>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-2020-2-0077</t>
    </r>
  </si>
  <si>
    <t>龚学英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</si>
  <si>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-2020-2-0076</t>
    </r>
  </si>
  <si>
    <t>上海盈鹤蔬菜专业合作社</t>
  </si>
  <si>
    <r>
      <rPr>
        <sz val="10"/>
        <rFont val="宋体"/>
        <family val="3"/>
        <charset val="134"/>
      </rPr>
      <t>收款</t>
    </r>
    <r>
      <rPr>
        <sz val="10"/>
        <rFont val="Dialog"/>
        <family val="1"/>
      </rPr>
      <t>-2020-2-0078</t>
    </r>
  </si>
  <si>
    <t>上海伯乐电子有限公司</t>
  </si>
  <si>
    <t>吴正良</t>
    <phoneticPr fontId="11" type="noConversion"/>
  </si>
  <si>
    <t>朱惠兰</t>
    <phoneticPr fontId="11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</si>
</sst>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2">
    <font>
      <sz val="12"/>
      <name val="宋体"/>
      <charset val="134"/>
    </font>
    <font>
      <b/>
      <sz val="18"/>
      <name val="宋体"/>
      <family val="3"/>
      <charset val="134"/>
    </font>
    <font>
      <sz val="14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Dialog"/>
      <family val="1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52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43" fontId="10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 applyNumberFormat="0" applyFont="0" applyFill="0" applyBorder="0" applyAlignment="0" applyProtection="0"/>
    <xf numFmtId="0" fontId="8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9" fillId="0" borderId="0"/>
    <xf numFmtId="0" fontId="7" fillId="0" borderId="0" applyNumberFormat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 applyNumberFormat="0" applyFont="0" applyFill="0" applyBorder="0" applyAlignment="0" applyProtection="0"/>
    <xf numFmtId="0" fontId="9" fillId="0" borderId="0"/>
    <xf numFmtId="0" fontId="9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ill="1"/>
    <xf numFmtId="0" fontId="0" fillId="0" borderId="1" xfId="0" applyFont="1" applyFill="1" applyBorder="1"/>
    <xf numFmtId="0" fontId="0" fillId="0" borderId="3" xfId="0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43" fontId="0" fillId="0" borderId="3" xfId="11" applyFont="1" applyFill="1" applyBorder="1" applyAlignment="1">
      <alignment vertical="center"/>
    </xf>
    <xf numFmtId="0" fontId="0" fillId="0" borderId="3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3" fontId="0" fillId="0" borderId="3" xfId="11" applyFont="1" applyFill="1" applyBorder="1" applyAlignment="1">
      <alignment horizontal="center" vertical="center"/>
    </xf>
    <xf numFmtId="0" fontId="6" fillId="0" borderId="3" xfId="81" applyFont="1" applyFill="1" applyBorder="1" applyAlignment="1">
      <alignment horizontal="center" vertical="center"/>
    </xf>
    <xf numFmtId="0" fontId="6" fillId="0" borderId="3" xfId="509" applyFont="1" applyBorder="1" applyAlignment="1">
      <alignment horizontal="center" vertical="center"/>
    </xf>
    <xf numFmtId="0" fontId="6" fillId="0" borderId="3" xfId="509" applyFont="1" applyFill="1" applyBorder="1" applyAlignment="1">
      <alignment horizontal="center" vertical="center"/>
    </xf>
    <xf numFmtId="0" fontId="0" fillId="0" borderId="0" xfId="0" applyFont="1" applyFill="1"/>
    <xf numFmtId="43" fontId="0" fillId="0" borderId="0" xfId="11" applyFont="1" applyFill="1"/>
    <xf numFmtId="43" fontId="0" fillId="2" borderId="1" xfId="11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3" fontId="2" fillId="0" borderId="2" xfId="11" applyFont="1" applyFill="1" applyBorder="1" applyAlignment="1">
      <alignment horizontal="center" vertical="center"/>
    </xf>
    <xf numFmtId="43" fontId="2" fillId="0" borderId="4" xfId="11" applyFont="1" applyFill="1" applyBorder="1" applyAlignment="1">
      <alignment horizontal="center" vertical="center"/>
    </xf>
  </cellXfs>
  <cellStyles count="952">
    <cellStyle name="常规" xfId="0" builtinId="0"/>
    <cellStyle name="常规 10" xfId="58"/>
    <cellStyle name="常规 10 10" xfId="63"/>
    <cellStyle name="常规 10 11" xfId="48"/>
    <cellStyle name="常规 10 12" xfId="67"/>
    <cellStyle name="常规 10 13" xfId="71"/>
    <cellStyle name="常规 10 14" xfId="75"/>
    <cellStyle name="常规 10 15" xfId="54"/>
    <cellStyle name="常规 10 16" xfId="79"/>
    <cellStyle name="常规 10 2" xfId="62"/>
    <cellStyle name="常规 10 3" xfId="6"/>
    <cellStyle name="常规 10 4" xfId="82"/>
    <cellStyle name="常规 10 5" xfId="52"/>
    <cellStyle name="常规 10 6" xfId="84"/>
    <cellStyle name="常规 10 7" xfId="86"/>
    <cellStyle name="常规 10 8" xfId="88"/>
    <cellStyle name="常规 10 9" xfId="90"/>
    <cellStyle name="常规 11" xfId="64"/>
    <cellStyle name="常规 11 10" xfId="42"/>
    <cellStyle name="常规 11 11" xfId="43"/>
    <cellStyle name="常规 11 12" xfId="45"/>
    <cellStyle name="常规 11 2" xfId="93"/>
    <cellStyle name="常规 11 3" xfId="94"/>
    <cellStyle name="常规 11 4" xfId="95"/>
    <cellStyle name="常规 11 5" xfId="96"/>
    <cellStyle name="常规 11 6" xfId="97"/>
    <cellStyle name="常规 11 7" xfId="98"/>
    <cellStyle name="常规 11 8" xfId="99"/>
    <cellStyle name="常规 11 9" xfId="101"/>
    <cellStyle name="常规 12" xfId="49"/>
    <cellStyle name="常规 12 10" xfId="103"/>
    <cellStyle name="常规 12 11" xfId="104"/>
    <cellStyle name="常规 12 12" xfId="105"/>
    <cellStyle name="常规 12 2" xfId="106"/>
    <cellStyle name="常规 12 3" xfId="107"/>
    <cellStyle name="常规 12 4" xfId="108"/>
    <cellStyle name="常规 12 5" xfId="109"/>
    <cellStyle name="常规 12 6" xfId="110"/>
    <cellStyle name="常规 12 7" xfId="111"/>
    <cellStyle name="常规 12 8" xfId="113"/>
    <cellStyle name="常规 12 9" xfId="115"/>
    <cellStyle name="常规 13" xfId="68"/>
    <cellStyle name="常规 13 10" xfId="116"/>
    <cellStyle name="常规 13 11" xfId="119"/>
    <cellStyle name="常规 13 12" xfId="122"/>
    <cellStyle name="常规 13 2" xfId="124"/>
    <cellStyle name="常规 13 3" xfId="127"/>
    <cellStyle name="常规 13 4" xfId="130"/>
    <cellStyle name="常规 13 5" xfId="32"/>
    <cellStyle name="常规 13 6" xfId="132"/>
    <cellStyle name="常规 13 7" xfId="134"/>
    <cellStyle name="常规 13 8" xfId="137"/>
    <cellStyle name="常规 13 9" xfId="138"/>
    <cellStyle name="常规 14" xfId="72"/>
    <cellStyle name="常规 14 10" xfId="139"/>
    <cellStyle name="常规 14 11" xfId="141"/>
    <cellStyle name="常规 14 12" xfId="143"/>
    <cellStyle name="常规 14 2" xfId="145"/>
    <cellStyle name="常规 14 3" xfId="148"/>
    <cellStyle name="常规 14 4" xfId="151"/>
    <cellStyle name="常规 14 5" xfId="154"/>
    <cellStyle name="常规 14 6" xfId="157"/>
    <cellStyle name="常规 14 7" xfId="160"/>
    <cellStyle name="常规 14 8" xfId="162"/>
    <cellStyle name="常规 14 9" xfId="164"/>
    <cellStyle name="常规 15" xfId="76"/>
    <cellStyle name="常规 15 10" xfId="165"/>
    <cellStyle name="常规 15 11" xfId="168"/>
    <cellStyle name="常规 15 12" xfId="171"/>
    <cellStyle name="常规 15 2" xfId="175"/>
    <cellStyle name="常规 15 3" xfId="178"/>
    <cellStyle name="常规 15 4" xfId="181"/>
    <cellStyle name="常规 15 5" xfId="184"/>
    <cellStyle name="常规 15 6" xfId="187"/>
    <cellStyle name="常规 15 7" xfId="190"/>
    <cellStyle name="常规 15 8" xfId="35"/>
    <cellStyle name="常规 15 9" xfId="192"/>
    <cellStyle name="常规 16" xfId="55"/>
    <cellStyle name="常规 16 10" xfId="193"/>
    <cellStyle name="常规 16 11" xfId="194"/>
    <cellStyle name="常规 16 12" xfId="195"/>
    <cellStyle name="常规 16 2" xfId="59"/>
    <cellStyle name="常规 16 3" xfId="65"/>
    <cellStyle name="常规 16 4" xfId="50"/>
    <cellStyle name="常规 16 5" xfId="69"/>
    <cellStyle name="常规 16 6" xfId="73"/>
    <cellStyle name="常规 16 7" xfId="77"/>
    <cellStyle name="常规 16 8" xfId="56"/>
    <cellStyle name="常规 16 9" xfId="80"/>
    <cellStyle name="常规 17" xfId="81"/>
    <cellStyle name="常规 17 10" xfId="83"/>
    <cellStyle name="常规 17 11" xfId="53"/>
    <cellStyle name="常规 17 12" xfId="85"/>
    <cellStyle name="常规 17 13" xfId="87"/>
    <cellStyle name="常规 17 14" xfId="89"/>
    <cellStyle name="常规 17 15" xfId="91"/>
    <cellStyle name="常规 17 16" xfId="196"/>
    <cellStyle name="常规 17 17" xfId="198"/>
    <cellStyle name="常规 17 18" xfId="200"/>
    <cellStyle name="常规 17 19" xfId="202"/>
    <cellStyle name="常规 17 2" xfId="204"/>
    <cellStyle name="常规 17 2 10" xfId="205"/>
    <cellStyle name="常规 17 2 11" xfId="207"/>
    <cellStyle name="常规 17 2 12" xfId="209"/>
    <cellStyle name="常规 17 2 13" xfId="210"/>
    <cellStyle name="常规 17 2 14" xfId="211"/>
    <cellStyle name="常规 17 2 15" xfId="212"/>
    <cellStyle name="常规 17 2 16" xfId="214"/>
    <cellStyle name="常规 17 2 17" xfId="16"/>
    <cellStyle name="常规 17 2 18" xfId="216"/>
    <cellStyle name="常规 17 2 19" xfId="219"/>
    <cellStyle name="常规 17 2 2" xfId="223"/>
    <cellStyle name="常规 17 2 2 10" xfId="224"/>
    <cellStyle name="常规 17 2 2 11" xfId="225"/>
    <cellStyle name="常规 17 2 2 2" xfId="227"/>
    <cellStyle name="常规 17 2 2 3" xfId="147"/>
    <cellStyle name="常规 17 2 2 4" xfId="150"/>
    <cellStyle name="常规 17 2 2 5" xfId="153"/>
    <cellStyle name="常规 17 2 2 6" xfId="156"/>
    <cellStyle name="常规 17 2 2 7" xfId="159"/>
    <cellStyle name="常规 17 2 2 8" xfId="161"/>
    <cellStyle name="常规 17 2 2 9" xfId="163"/>
    <cellStyle name="常规 17 2 20" xfId="213"/>
    <cellStyle name="常规 17 2 21" xfId="215"/>
    <cellStyle name="常规 17 2 22" xfId="15"/>
    <cellStyle name="常规 17 2 23" xfId="217"/>
    <cellStyle name="常规 17 2 24" xfId="220"/>
    <cellStyle name="常规 17 2 25" xfId="228"/>
    <cellStyle name="常规 17 2 26" xfId="231"/>
    <cellStyle name="常规 17 2 27" xfId="234"/>
    <cellStyle name="常规 17 2 28" xfId="237"/>
    <cellStyle name="常规 17 2 3" xfId="240"/>
    <cellStyle name="常规 17 2 3 10" xfId="241"/>
    <cellStyle name="常规 17 2 3 11" xfId="242"/>
    <cellStyle name="常规 17 2 3 2" xfId="244"/>
    <cellStyle name="常规 17 2 3 3" xfId="177"/>
    <cellStyle name="常规 17 2 3 4" xfId="180"/>
    <cellStyle name="常规 17 2 3 5" xfId="183"/>
    <cellStyle name="常规 17 2 3 6" xfId="186"/>
    <cellStyle name="常规 17 2 3 7" xfId="189"/>
    <cellStyle name="常规 17 2 3 8" xfId="191"/>
    <cellStyle name="常规 17 2 3 9" xfId="36"/>
    <cellStyle name="常规 17 2 4" xfId="245"/>
    <cellStyle name="常规 17 2 4 10" xfId="246"/>
    <cellStyle name="常规 17 2 4 11" xfId="247"/>
    <cellStyle name="常规 17 2 4 2" xfId="248"/>
    <cellStyle name="常规 17 2 4 3" xfId="60"/>
    <cellStyle name="常规 17 2 4 4" xfId="66"/>
    <cellStyle name="常规 17 2 4 5" xfId="51"/>
    <cellStyle name="常规 17 2 4 6" xfId="70"/>
    <cellStyle name="常规 17 2 4 7" xfId="74"/>
    <cellStyle name="常规 17 2 4 8" xfId="78"/>
    <cellStyle name="常规 17 2 4 9" xfId="57"/>
    <cellStyle name="常规 17 2 5" xfId="249"/>
    <cellStyle name="常规 17 2 6" xfId="250"/>
    <cellStyle name="常规 17 2 7" xfId="251"/>
    <cellStyle name="常规 17 2 8" xfId="252"/>
    <cellStyle name="常规 17 2 9" xfId="253"/>
    <cellStyle name="常规 17 20" xfId="92"/>
    <cellStyle name="常规 17 21" xfId="197"/>
    <cellStyle name="常规 17 22" xfId="199"/>
    <cellStyle name="常规 17 23" xfId="201"/>
    <cellStyle name="常规 17 24" xfId="203"/>
    <cellStyle name="常规 17 25" xfId="21"/>
    <cellStyle name="常规 17 26" xfId="254"/>
    <cellStyle name="常规 17 27" xfId="117"/>
    <cellStyle name="常规 17 28" xfId="120"/>
    <cellStyle name="常规 17 29" xfId="123"/>
    <cellStyle name="常规 17 3" xfId="256"/>
    <cellStyle name="常规 17 3 10" xfId="257"/>
    <cellStyle name="常规 17 3 11" xfId="261"/>
    <cellStyle name="常规 17 3 12" xfId="7"/>
    <cellStyle name="常规 17 3 13" xfId="265"/>
    <cellStyle name="常规 17 3 14" xfId="269"/>
    <cellStyle name="常规 17 3 15" xfId="272"/>
    <cellStyle name="常规 17 3 16" xfId="276"/>
    <cellStyle name="常规 17 3 17" xfId="278"/>
    <cellStyle name="常规 17 3 18" xfId="280"/>
    <cellStyle name="常规 17 3 19" xfId="282"/>
    <cellStyle name="常规 17 3 2" xfId="284"/>
    <cellStyle name="常规 17 3 2 10" xfId="285"/>
    <cellStyle name="常规 17 3 2 11" xfId="286"/>
    <cellStyle name="常规 17 3 2 2" xfId="218"/>
    <cellStyle name="常规 17 3 2 3" xfId="221"/>
    <cellStyle name="常规 17 3 2 4" xfId="229"/>
    <cellStyle name="常规 17 3 2 5" xfId="232"/>
    <cellStyle name="常规 17 3 2 6" xfId="235"/>
    <cellStyle name="常规 17 3 2 7" xfId="238"/>
    <cellStyle name="常规 17 3 2 8" xfId="288"/>
    <cellStyle name="常规 17 3 2 9" xfId="290"/>
    <cellStyle name="常规 17 3 20" xfId="273"/>
    <cellStyle name="常规 17 3 21" xfId="277"/>
    <cellStyle name="常规 17 3 22" xfId="279"/>
    <cellStyle name="常规 17 3 23" xfId="281"/>
    <cellStyle name="常规 17 3 24" xfId="283"/>
    <cellStyle name="常规 17 3 25" xfId="292"/>
    <cellStyle name="常规 17 3 26" xfId="293"/>
    <cellStyle name="常规 17 3 27" xfId="294"/>
    <cellStyle name="常规 17 3 28" xfId="296"/>
    <cellStyle name="常规 17 3 3" xfId="140"/>
    <cellStyle name="常规 17 3 3 10" xfId="299"/>
    <cellStyle name="常规 17 3 3 11" xfId="301"/>
    <cellStyle name="常规 17 3 3 2" xfId="302"/>
    <cellStyle name="常规 17 3 3 3" xfId="303"/>
    <cellStyle name="常规 17 3 3 4" xfId="305"/>
    <cellStyle name="常规 17 3 3 5" xfId="307"/>
    <cellStyle name="常规 17 3 3 6" xfId="310"/>
    <cellStyle name="常规 17 3 3 7" xfId="313"/>
    <cellStyle name="常规 17 3 3 8" xfId="315"/>
    <cellStyle name="常规 17 3 3 9" xfId="317"/>
    <cellStyle name="常规 17 3 4" xfId="142"/>
    <cellStyle name="常规 17 3 4 10" xfId="319"/>
    <cellStyle name="常规 17 3 4 11" xfId="320"/>
    <cellStyle name="常规 17 3 4 2" xfId="322"/>
    <cellStyle name="常规 17 3 4 3" xfId="323"/>
    <cellStyle name="常规 17 3 4 4" xfId="166"/>
    <cellStyle name="常规 17 3 4 5" xfId="169"/>
    <cellStyle name="常规 17 3 4 6" xfId="172"/>
    <cellStyle name="常规 17 3 4 7" xfId="325"/>
    <cellStyle name="常规 17 3 4 8" xfId="327"/>
    <cellStyle name="常规 17 3 4 9" xfId="329"/>
    <cellStyle name="常规 17 3 5" xfId="144"/>
    <cellStyle name="常规 17 3 6" xfId="331"/>
    <cellStyle name="常规 17 3 7" xfId="332"/>
    <cellStyle name="常规 17 3 8" xfId="333"/>
    <cellStyle name="常规 17 3 9" xfId="334"/>
    <cellStyle name="常规 17 30" xfId="22"/>
    <cellStyle name="常规 17 31" xfId="255"/>
    <cellStyle name="常规 17 32" xfId="118"/>
    <cellStyle name="常规 17 33" xfId="121"/>
    <cellStyle name="常规 17 4" xfId="335"/>
    <cellStyle name="常规 17 4 10" xfId="336"/>
    <cellStyle name="常规 17 4 11" xfId="337"/>
    <cellStyle name="常规 17 4 12" xfId="338"/>
    <cellStyle name="常规 17 4 13" xfId="1"/>
    <cellStyle name="常规 17 4 14" xfId="340"/>
    <cellStyle name="常规 17 4 15" xfId="342"/>
    <cellStyle name="常规 17 4 16" xfId="344"/>
    <cellStyle name="常规 17 4 17" xfId="346"/>
    <cellStyle name="常规 17 4 18" xfId="348"/>
    <cellStyle name="常规 17 4 19" xfId="350"/>
    <cellStyle name="常规 17 4 2" xfId="353"/>
    <cellStyle name="常规 17 4 2 10" xfId="308"/>
    <cellStyle name="常规 17 4 2 11" xfId="311"/>
    <cellStyle name="常规 17 4 2 2" xfId="355"/>
    <cellStyle name="常规 17 4 2 3" xfId="359"/>
    <cellStyle name="常规 17 4 2 4" xfId="362"/>
    <cellStyle name="常规 17 4 2 5" xfId="365"/>
    <cellStyle name="常规 17 4 2 6" xfId="258"/>
    <cellStyle name="常规 17 4 2 7" xfId="262"/>
    <cellStyle name="常规 17 4 2 8" xfId="10"/>
    <cellStyle name="常规 17 4 2 9" xfId="266"/>
    <cellStyle name="常规 17 4 20" xfId="343"/>
    <cellStyle name="常规 17 4 21" xfId="345"/>
    <cellStyle name="常规 17 4 22" xfId="347"/>
    <cellStyle name="常规 17 4 23" xfId="349"/>
    <cellStyle name="常规 17 4 24" xfId="351"/>
    <cellStyle name="常规 17 4 25" xfId="368"/>
    <cellStyle name="常规 17 4 26" xfId="370"/>
    <cellStyle name="常规 17 4 27" xfId="372"/>
    <cellStyle name="常规 17 4 28" xfId="13"/>
    <cellStyle name="常规 17 4 3" xfId="374"/>
    <cellStyle name="常规 17 4 3 10" xfId="375"/>
    <cellStyle name="常规 17 4 3 11" xfId="376"/>
    <cellStyle name="常规 17 4 3 2" xfId="377"/>
    <cellStyle name="常规 17 4 3 3" xfId="378"/>
    <cellStyle name="常规 17 4 3 4" xfId="380"/>
    <cellStyle name="常规 17 4 3 5" xfId="382"/>
    <cellStyle name="常规 17 4 3 6" xfId="384"/>
    <cellStyle name="常规 17 4 3 7" xfId="386"/>
    <cellStyle name="常规 17 4 3 8" xfId="388"/>
    <cellStyle name="常规 17 4 3 9" xfId="390"/>
    <cellStyle name="常规 17 4 4" xfId="391"/>
    <cellStyle name="常规 17 4 4 10" xfId="40"/>
    <cellStyle name="常规 17 4 4 11" xfId="37"/>
    <cellStyle name="常规 17 4 4 2" xfId="392"/>
    <cellStyle name="常规 17 4 4 3" xfId="393"/>
    <cellStyle name="常规 17 4 4 4" xfId="394"/>
    <cellStyle name="常规 17 4 4 5" xfId="395"/>
    <cellStyle name="常规 17 4 4 6" xfId="396"/>
    <cellStyle name="常规 17 4 4 7" xfId="397"/>
    <cellStyle name="常规 17 4 4 8" xfId="18"/>
    <cellStyle name="常规 17 4 4 9" xfId="398"/>
    <cellStyle name="常规 17 4 5" xfId="399"/>
    <cellStyle name="常规 17 4 6" xfId="400"/>
    <cellStyle name="常规 17 4 7" xfId="401"/>
    <cellStyle name="常规 17 4 8" xfId="2"/>
    <cellStyle name="常规 17 4 9" xfId="402"/>
    <cellStyle name="常规 17 5" xfId="403"/>
    <cellStyle name="常规 17 5 10" xfId="404"/>
    <cellStyle name="常规 17 5 11" xfId="406"/>
    <cellStyle name="常规 17 5 12" xfId="408"/>
    <cellStyle name="常规 17 5 13" xfId="410"/>
    <cellStyle name="常规 17 5 14" xfId="413"/>
    <cellStyle name="常规 17 5 15" xfId="416"/>
    <cellStyle name="常规 17 5 16" xfId="418"/>
    <cellStyle name="常规 17 5 17" xfId="420"/>
    <cellStyle name="常规 17 5 18" xfId="125"/>
    <cellStyle name="常规 17 5 19" xfId="128"/>
    <cellStyle name="常规 17 5 2" xfId="287"/>
    <cellStyle name="常规 17 5 2 10" xfId="19"/>
    <cellStyle name="常规 17 5 2 11" xfId="422"/>
    <cellStyle name="常规 17 5 2 2" xfId="321"/>
    <cellStyle name="常规 17 5 2 3" xfId="424"/>
    <cellStyle name="常规 17 5 2 4" xfId="425"/>
    <cellStyle name="常规 17 5 2 5" xfId="426"/>
    <cellStyle name="常规 17 5 2 6" xfId="427"/>
    <cellStyle name="常规 17 5 2 7" xfId="430"/>
    <cellStyle name="常规 17 5 2 8" xfId="27"/>
    <cellStyle name="常规 17 5 2 9" xfId="433"/>
    <cellStyle name="常规 17 5 20" xfId="417"/>
    <cellStyle name="常规 17 5 21" xfId="419"/>
    <cellStyle name="常规 17 5 22" xfId="421"/>
    <cellStyle name="常规 17 5 23" xfId="126"/>
    <cellStyle name="常规 17 5 24" xfId="129"/>
    <cellStyle name="常规 17 5 25" xfId="131"/>
    <cellStyle name="常规 17 5 26" xfId="33"/>
    <cellStyle name="常规 17 5 27" xfId="133"/>
    <cellStyle name="常规 17 5 28" xfId="136"/>
    <cellStyle name="常规 17 5 3" xfId="434"/>
    <cellStyle name="常规 17 5 3 10" xfId="436"/>
    <cellStyle name="常规 17 5 3 11" xfId="438"/>
    <cellStyle name="常规 17 5 3 2" xfId="352"/>
    <cellStyle name="常规 17 5 3 3" xfId="369"/>
    <cellStyle name="常规 17 5 3 4" xfId="371"/>
    <cellStyle name="常规 17 5 3 5" xfId="373"/>
    <cellStyle name="常规 17 5 3 6" xfId="12"/>
    <cellStyle name="常规 17 5 3 7" xfId="439"/>
    <cellStyle name="常规 17 5 3 8" xfId="440"/>
    <cellStyle name="常规 17 5 3 9" xfId="441"/>
    <cellStyle name="常规 17 5 4" xfId="31"/>
    <cellStyle name="常规 17 5 4 10" xfId="100"/>
    <cellStyle name="常规 17 5 4 11" xfId="102"/>
    <cellStyle name="常规 17 5 4 2" xfId="39"/>
    <cellStyle name="常规 17 5 4 3" xfId="4"/>
    <cellStyle name="常规 17 5 4 4" xfId="41"/>
    <cellStyle name="常规 17 5 4 5" xfId="38"/>
    <cellStyle name="常规 17 5 4 6" xfId="34"/>
    <cellStyle name="常规 17 5 4 7" xfId="442"/>
    <cellStyle name="常规 17 5 4 8" xfId="443"/>
    <cellStyle name="常规 17 5 4 9" xfId="444"/>
    <cellStyle name="常规 17 5 5" xfId="445"/>
    <cellStyle name="常规 17 5 6" xfId="446"/>
    <cellStyle name="常规 17 5 7" xfId="448"/>
    <cellStyle name="常规 17 5 8" xfId="450"/>
    <cellStyle name="常规 17 5 9" xfId="452"/>
    <cellStyle name="常规 17 6" xfId="454"/>
    <cellStyle name="常规 17 6 10" xfId="447"/>
    <cellStyle name="常规 17 6 11" xfId="449"/>
    <cellStyle name="常规 17 6 12" xfId="451"/>
    <cellStyle name="常规 17 6 13" xfId="453"/>
    <cellStyle name="常规 17 6 14" xfId="456"/>
    <cellStyle name="常规 17 6 15" xfId="458"/>
    <cellStyle name="常规 17 6 16" xfId="460"/>
    <cellStyle name="常规 17 6 17" xfId="462"/>
    <cellStyle name="常规 17 6 18" xfId="464"/>
    <cellStyle name="常规 17 6 19" xfId="467"/>
    <cellStyle name="常规 17 6 2" xfId="222"/>
    <cellStyle name="常规 17 6 2 10" xfId="468"/>
    <cellStyle name="常规 17 6 2 11" xfId="469"/>
    <cellStyle name="常规 17 6 2 2" xfId="470"/>
    <cellStyle name="常规 17 6 2 3" xfId="471"/>
    <cellStyle name="常规 17 6 2 4" xfId="3"/>
    <cellStyle name="常规 17 6 2 5" xfId="472"/>
    <cellStyle name="常规 17 6 2 6" xfId="473"/>
    <cellStyle name="常规 17 6 2 7" xfId="474"/>
    <cellStyle name="常规 17 6 2 8" xfId="475"/>
    <cellStyle name="常规 17 6 2 9" xfId="476"/>
    <cellStyle name="常规 17 6 20" xfId="459"/>
    <cellStyle name="常规 17 6 21" xfId="461"/>
    <cellStyle name="常规 17 6 22" xfId="463"/>
    <cellStyle name="常规 17 6 23" xfId="465"/>
    <cellStyle name="常规 17 6 24" xfId="466"/>
    <cellStyle name="常规 17 6 25" xfId="477"/>
    <cellStyle name="常规 17 6 26" xfId="478"/>
    <cellStyle name="常规 17 6 27" xfId="206"/>
    <cellStyle name="常规 17 6 28" xfId="208"/>
    <cellStyle name="常规 17 6 3" xfId="230"/>
    <cellStyle name="常规 17 6 3 10" xfId="479"/>
    <cellStyle name="常规 17 6 3 11" xfId="480"/>
    <cellStyle name="常规 17 6 3 2" xfId="47"/>
    <cellStyle name="常规 17 6 3 3" xfId="481"/>
    <cellStyle name="常规 17 6 3 4" xfId="482"/>
    <cellStyle name="常规 17 6 3 5" xfId="405"/>
    <cellStyle name="常规 17 6 3 6" xfId="407"/>
    <cellStyle name="常规 17 6 3 7" xfId="409"/>
    <cellStyle name="常规 17 6 3 8" xfId="411"/>
    <cellStyle name="常规 17 6 3 9" xfId="414"/>
    <cellStyle name="常规 17 6 4" xfId="233"/>
    <cellStyle name="常规 17 6 4 10" xfId="483"/>
    <cellStyle name="常规 17 6 4 11" xfId="484"/>
    <cellStyle name="常规 17 6 4 2" xfId="485"/>
    <cellStyle name="常规 17 6 4 3" xfId="486"/>
    <cellStyle name="常规 17 6 4 4" xfId="488"/>
    <cellStyle name="常规 17 6 4 5" xfId="490"/>
    <cellStyle name="常规 17 6 4 6" xfId="491"/>
    <cellStyle name="常规 17 6 4 7" xfId="492"/>
    <cellStyle name="常规 17 6 4 8" xfId="493"/>
    <cellStyle name="常规 17 6 4 9" xfId="494"/>
    <cellStyle name="常规 17 6 5" xfId="236"/>
    <cellStyle name="常规 17 6 6" xfId="239"/>
    <cellStyle name="常规 17 6 7" xfId="289"/>
    <cellStyle name="常规 17 6 8" xfId="291"/>
    <cellStyle name="常规 17 6 9" xfId="495"/>
    <cellStyle name="常规 17 7" xfId="496"/>
    <cellStyle name="常规 17 7 10" xfId="497"/>
    <cellStyle name="常规 17 7 11" xfId="498"/>
    <cellStyle name="常规 17 7 2" xfId="304"/>
    <cellStyle name="常规 17 7 3" xfId="306"/>
    <cellStyle name="常规 17 7 4" xfId="309"/>
    <cellStyle name="常规 17 7 5" xfId="312"/>
    <cellStyle name="常规 17 7 6" xfId="314"/>
    <cellStyle name="常规 17 7 7" xfId="316"/>
    <cellStyle name="常规 17 7 8" xfId="318"/>
    <cellStyle name="常规 17 7 9" xfId="499"/>
    <cellStyle name="常规 17 8" xfId="500"/>
    <cellStyle name="常规 17 8 10" xfId="429"/>
    <cellStyle name="常规 17 8 11" xfId="432"/>
    <cellStyle name="常规 17 8 2" xfId="324"/>
    <cellStyle name="常规 17 8 3" xfId="167"/>
    <cellStyle name="常规 17 8 4" xfId="170"/>
    <cellStyle name="常规 17 8 5" xfId="173"/>
    <cellStyle name="常规 17 8 6" xfId="326"/>
    <cellStyle name="常规 17 8 7" xfId="328"/>
    <cellStyle name="常规 17 8 8" xfId="330"/>
    <cellStyle name="常规 17 8 9" xfId="501"/>
    <cellStyle name="常规 17 9" xfId="502"/>
    <cellStyle name="常规 17 9 10" xfId="112"/>
    <cellStyle name="常规 17 9 11" xfId="114"/>
    <cellStyle name="常规 17 9 2" xfId="503"/>
    <cellStyle name="常规 17 9 3" xfId="504"/>
    <cellStyle name="常规 17 9 4" xfId="505"/>
    <cellStyle name="常规 17 9 5" xfId="506"/>
    <cellStyle name="常规 17 9 6" xfId="507"/>
    <cellStyle name="常规 17 9 7" xfId="20"/>
    <cellStyle name="常规 17 9 8" xfId="423"/>
    <cellStyle name="常规 17 9 9" xfId="508"/>
    <cellStyle name="常规 18" xfId="509"/>
    <cellStyle name="常规 19" xfId="510"/>
    <cellStyle name="常规 2" xfId="511"/>
    <cellStyle name="常规 2 10" xfId="512"/>
    <cellStyle name="常规 2 11" xfId="513"/>
    <cellStyle name="常规 2 12" xfId="514"/>
    <cellStyle name="常规 2 13" xfId="515"/>
    <cellStyle name="常规 2 14" xfId="516"/>
    <cellStyle name="常规 2 15" xfId="356"/>
    <cellStyle name="常规 2 16" xfId="360"/>
    <cellStyle name="常规 2 17" xfId="363"/>
    <cellStyle name="常规 2 18" xfId="366"/>
    <cellStyle name="常规 2 19" xfId="259"/>
    <cellStyle name="常规 2 2" xfId="295"/>
    <cellStyle name="常规 2 20" xfId="357"/>
    <cellStyle name="常规 2 21" xfId="361"/>
    <cellStyle name="常规 2 22" xfId="364"/>
    <cellStyle name="常规 2 23" xfId="367"/>
    <cellStyle name="常规 2 24" xfId="260"/>
    <cellStyle name="常规 2 25" xfId="263"/>
    <cellStyle name="常规 2 26" xfId="9"/>
    <cellStyle name="常规 2 27" xfId="267"/>
    <cellStyle name="常规 2 28" xfId="271"/>
    <cellStyle name="常规 2 29" xfId="275"/>
    <cellStyle name="常规 2 3" xfId="297"/>
    <cellStyle name="常规 2 30" xfId="264"/>
    <cellStyle name="常规 2 31" xfId="8"/>
    <cellStyle name="常规 2 32" xfId="268"/>
    <cellStyle name="常规 2 33" xfId="270"/>
    <cellStyle name="常规 2 34" xfId="274"/>
    <cellStyle name="常规 2 35" xfId="517"/>
    <cellStyle name="常规 2 36" xfId="519"/>
    <cellStyle name="常规 2 37" xfId="521"/>
    <cellStyle name="常规 2 38" xfId="522"/>
    <cellStyle name="常规 2 39" xfId="523"/>
    <cellStyle name="常规 2 4" xfId="524"/>
    <cellStyle name="常规 2 40" xfId="518"/>
    <cellStyle name="常规 2 41" xfId="520"/>
    <cellStyle name="常规 2 5" xfId="525"/>
    <cellStyle name="常规 2 6" xfId="526"/>
    <cellStyle name="常规 2 7" xfId="527"/>
    <cellStyle name="常规 2 8" xfId="528"/>
    <cellStyle name="常规 2 9" xfId="529"/>
    <cellStyle name="常规 3" xfId="530"/>
    <cellStyle name="常规 3 10" xfId="531"/>
    <cellStyle name="常规 3 11" xfId="532"/>
    <cellStyle name="常规 3 12" xfId="533"/>
    <cellStyle name="常规 3 13" xfId="534"/>
    <cellStyle name="常规 3 14" xfId="535"/>
    <cellStyle name="常规 3 15" xfId="536"/>
    <cellStyle name="常规 3 16" xfId="538"/>
    <cellStyle name="常规 3 17" xfId="540"/>
    <cellStyle name="常规 3 18" xfId="542"/>
    <cellStyle name="常规 3 19" xfId="544"/>
    <cellStyle name="常规 3 2" xfId="546"/>
    <cellStyle name="常规 3 20" xfId="537"/>
    <cellStyle name="常规 3 21" xfId="539"/>
    <cellStyle name="常规 3 22" xfId="541"/>
    <cellStyle name="常规 3 23" xfId="543"/>
    <cellStyle name="常规 3 24" xfId="545"/>
    <cellStyle name="常规 3 25" xfId="547"/>
    <cellStyle name="常规 3 26" xfId="548"/>
    <cellStyle name="常规 3 3" xfId="549"/>
    <cellStyle name="常规 3 4" xfId="550"/>
    <cellStyle name="常规 3 5" xfId="551"/>
    <cellStyle name="常规 3 6" xfId="552"/>
    <cellStyle name="常规 3 7" xfId="553"/>
    <cellStyle name="常规 3 8" xfId="554"/>
    <cellStyle name="常规 3 9" xfId="555"/>
    <cellStyle name="常规 4" xfId="556"/>
    <cellStyle name="常规 4 10" xfId="557"/>
    <cellStyle name="常规 4 11" xfId="558"/>
    <cellStyle name="常规 4 12" xfId="559"/>
    <cellStyle name="常规 4 13" xfId="560"/>
    <cellStyle name="常规 4 14" xfId="561"/>
    <cellStyle name="常规 4 15" xfId="562"/>
    <cellStyle name="常规 4 16" xfId="563"/>
    <cellStyle name="常规 4 2" xfId="564"/>
    <cellStyle name="常规 4 3" xfId="565"/>
    <cellStyle name="常规 4 4" xfId="566"/>
    <cellStyle name="常规 4 5" xfId="567"/>
    <cellStyle name="常规 4 6" xfId="568"/>
    <cellStyle name="常规 4 7" xfId="569"/>
    <cellStyle name="常规 4 8" xfId="570"/>
    <cellStyle name="常规 4 9" xfId="571"/>
    <cellStyle name="常规 5" xfId="572"/>
    <cellStyle name="常规 5 10" xfId="573"/>
    <cellStyle name="常规 5 11" xfId="574"/>
    <cellStyle name="常规 5 12" xfId="575"/>
    <cellStyle name="常规 5 13" xfId="576"/>
    <cellStyle name="常规 5 14" xfId="577"/>
    <cellStyle name="常规 5 15" xfId="578"/>
    <cellStyle name="常规 5 16" xfId="579"/>
    <cellStyle name="常规 5 2" xfId="580"/>
    <cellStyle name="常规 5 3" xfId="581"/>
    <cellStyle name="常规 5 4" xfId="435"/>
    <cellStyle name="常规 5 5" xfId="437"/>
    <cellStyle name="常规 5 6" xfId="582"/>
    <cellStyle name="常规 5 7" xfId="583"/>
    <cellStyle name="常规 5 8" xfId="584"/>
    <cellStyle name="常规 5 9" xfId="585"/>
    <cellStyle name="常规 6" xfId="586"/>
    <cellStyle name="常规 6 10" xfId="587"/>
    <cellStyle name="常规 6 11" xfId="588"/>
    <cellStyle name="常规 6 12" xfId="589"/>
    <cellStyle name="常规 6 13" xfId="590"/>
    <cellStyle name="常规 6 14" xfId="591"/>
    <cellStyle name="常规 6 15" xfId="592"/>
    <cellStyle name="常规 6 16" xfId="593"/>
    <cellStyle name="常规 6 2" xfId="594"/>
    <cellStyle name="常规 6 3" xfId="428"/>
    <cellStyle name="常规 6 4" xfId="431"/>
    <cellStyle name="常规 6 5" xfId="26"/>
    <cellStyle name="常规 6 6" xfId="595"/>
    <cellStyle name="常规 6 7" xfId="596"/>
    <cellStyle name="常规 6 8" xfId="597"/>
    <cellStyle name="常规 6 9" xfId="598"/>
    <cellStyle name="常规 7" xfId="298"/>
    <cellStyle name="常规 7 10" xfId="599"/>
    <cellStyle name="常规 7 11" xfId="600"/>
    <cellStyle name="常规 7 12" xfId="601"/>
    <cellStyle name="常规 7 13" xfId="602"/>
    <cellStyle name="常规 7 14" xfId="603"/>
    <cellStyle name="常规 7 15" xfId="604"/>
    <cellStyle name="常规 7 16" xfId="605"/>
    <cellStyle name="常规 7 2" xfId="606"/>
    <cellStyle name="常规 7 3" xfId="607"/>
    <cellStyle name="常规 7 4" xfId="608"/>
    <cellStyle name="常规 7 5" xfId="609"/>
    <cellStyle name="常规 7 6" xfId="610"/>
    <cellStyle name="常规 7 7" xfId="611"/>
    <cellStyle name="常规 7 8" xfId="612"/>
    <cellStyle name="常规 7 9" xfId="613"/>
    <cellStyle name="常规 8" xfId="300"/>
    <cellStyle name="常规 8 10" xfId="614"/>
    <cellStyle name="常规 8 11" xfId="615"/>
    <cellStyle name="常规 8 12" xfId="616"/>
    <cellStyle name="常规 8 13" xfId="617"/>
    <cellStyle name="常规 8 14" xfId="618"/>
    <cellStyle name="常规 8 15" xfId="619"/>
    <cellStyle name="常规 8 16" xfId="620"/>
    <cellStyle name="常规 8 2" xfId="621"/>
    <cellStyle name="常规 8 3" xfId="622"/>
    <cellStyle name="常规 8 4" xfId="623"/>
    <cellStyle name="常规 8 5" xfId="624"/>
    <cellStyle name="常规 8 6" xfId="625"/>
    <cellStyle name="常规 8 7" xfId="626"/>
    <cellStyle name="常规 8 8" xfId="627"/>
    <cellStyle name="常规 8 9" xfId="628"/>
    <cellStyle name="常规 9" xfId="629"/>
    <cellStyle name="常规 9 10" xfId="630"/>
    <cellStyle name="常规 9 11" xfId="631"/>
    <cellStyle name="常规 9 12" xfId="632"/>
    <cellStyle name="常规 9 13" xfId="633"/>
    <cellStyle name="常规 9 14" xfId="634"/>
    <cellStyle name="常规 9 15" xfId="635"/>
    <cellStyle name="常规 9 16" xfId="636"/>
    <cellStyle name="常规 9 2" xfId="637"/>
    <cellStyle name="常规 9 3" xfId="638"/>
    <cellStyle name="常规 9 4" xfId="639"/>
    <cellStyle name="常规 9 5" xfId="640"/>
    <cellStyle name="常规 9 6" xfId="641"/>
    <cellStyle name="常规 9 7" xfId="642"/>
    <cellStyle name="常规 9 8" xfId="643"/>
    <cellStyle name="常规 9 9" xfId="644"/>
    <cellStyle name="千位分隔" xfId="11" builtinId="3"/>
    <cellStyle name="千位分隔 3" xfId="645"/>
    <cellStyle name="千位分隔 3 10" xfId="646"/>
    <cellStyle name="千位分隔 3 11" xfId="647"/>
    <cellStyle name="千位分隔 3 12" xfId="648"/>
    <cellStyle name="千位分隔 3 13" xfId="649"/>
    <cellStyle name="千位分隔 3 14" xfId="650"/>
    <cellStyle name="千位分隔 3 15" xfId="651"/>
    <cellStyle name="千位分隔 3 16" xfId="653"/>
    <cellStyle name="千位分隔 3 17" xfId="655"/>
    <cellStyle name="千位分隔 3 18" xfId="657"/>
    <cellStyle name="千位分隔 3 19" xfId="659"/>
    <cellStyle name="千位分隔 3 2" xfId="379"/>
    <cellStyle name="千位分隔 3 2 10" xfId="661"/>
    <cellStyle name="千位分隔 3 2 11" xfId="662"/>
    <cellStyle name="千位分隔 3 2 12" xfId="663"/>
    <cellStyle name="千位分隔 3 2 13" xfId="664"/>
    <cellStyle name="千位分隔 3 2 14" xfId="665"/>
    <cellStyle name="千位分隔 3 2 15" xfId="666"/>
    <cellStyle name="千位分隔 3 2 16" xfId="668"/>
    <cellStyle name="千位分隔 3 2 17" xfId="670"/>
    <cellStyle name="千位分隔 3 2 18" xfId="672"/>
    <cellStyle name="千位分隔 3 2 19" xfId="674"/>
    <cellStyle name="千位分隔 3 2 2" xfId="676"/>
    <cellStyle name="千位分隔 3 2 2 10" xfId="677"/>
    <cellStyle name="千位分隔 3 2 2 11" xfId="678"/>
    <cellStyle name="千位分隔 3 2 2 2" xfId="679"/>
    <cellStyle name="千位分隔 3 2 2 3" xfId="680"/>
    <cellStyle name="千位分隔 3 2 2 4" xfId="681"/>
    <cellStyle name="千位分隔 3 2 2 5" xfId="682"/>
    <cellStyle name="千位分隔 3 2 2 6" xfId="683"/>
    <cellStyle name="千位分隔 3 2 2 7" xfId="684"/>
    <cellStyle name="千位分隔 3 2 2 8" xfId="685"/>
    <cellStyle name="千位分隔 3 2 2 9" xfId="686"/>
    <cellStyle name="千位分隔 3 2 20" xfId="667"/>
    <cellStyle name="千位分隔 3 2 21" xfId="669"/>
    <cellStyle name="千位分隔 3 2 22" xfId="671"/>
    <cellStyle name="千位分隔 3 2 23" xfId="673"/>
    <cellStyle name="千位分隔 3 2 24" xfId="675"/>
    <cellStyle name="千位分隔 3 2 25" xfId="687"/>
    <cellStyle name="千位分隔 3 2 26" xfId="688"/>
    <cellStyle name="千位分隔 3 2 27" xfId="354"/>
    <cellStyle name="千位分隔 3 2 28" xfId="358"/>
    <cellStyle name="千位分隔 3 2 3" xfId="689"/>
    <cellStyle name="千位分隔 3 2 3 10" xfId="690"/>
    <cellStyle name="千位分隔 3 2 3 11" xfId="691"/>
    <cellStyle name="千位分隔 3 2 3 2" xfId="692"/>
    <cellStyle name="千位分隔 3 2 3 3" xfId="693"/>
    <cellStyle name="千位分隔 3 2 3 4" xfId="694"/>
    <cellStyle name="千位分隔 3 2 3 5" xfId="695"/>
    <cellStyle name="千位分隔 3 2 3 6" xfId="696"/>
    <cellStyle name="千位分隔 3 2 3 7" xfId="697"/>
    <cellStyle name="千位分隔 3 2 3 8" xfId="698"/>
    <cellStyle name="千位分隔 3 2 3 9" xfId="699"/>
    <cellStyle name="千位分隔 3 2 4" xfId="700"/>
    <cellStyle name="千位分隔 3 2 4 10" xfId="701"/>
    <cellStyle name="千位分隔 3 2 4 11" xfId="702"/>
    <cellStyle name="千位分隔 3 2 4 2" xfId="703"/>
    <cellStyle name="千位分隔 3 2 4 3" xfId="706"/>
    <cellStyle name="千位分隔 3 2 4 4" xfId="709"/>
    <cellStyle name="千位分隔 3 2 4 5" xfId="712"/>
    <cellStyle name="千位分隔 3 2 4 6" xfId="715"/>
    <cellStyle name="千位分隔 3 2 4 7" xfId="717"/>
    <cellStyle name="千位分隔 3 2 4 8" xfId="719"/>
    <cellStyle name="千位分隔 3 2 4 9" xfId="721"/>
    <cellStyle name="千位分隔 3 2 5" xfId="723"/>
    <cellStyle name="千位分隔 3 2 6" xfId="724"/>
    <cellStyle name="千位分隔 3 2 7" xfId="725"/>
    <cellStyle name="千位分隔 3 2 8" xfId="726"/>
    <cellStyle name="千位分隔 3 2 9" xfId="727"/>
    <cellStyle name="千位分隔 3 20" xfId="652"/>
    <cellStyle name="千位分隔 3 21" xfId="654"/>
    <cellStyle name="千位分隔 3 22" xfId="656"/>
    <cellStyle name="千位分隔 3 23" xfId="658"/>
    <cellStyle name="千位分隔 3 24" xfId="660"/>
    <cellStyle name="千位分隔 3 25" xfId="728"/>
    <cellStyle name="千位分隔 3 26" xfId="730"/>
    <cellStyle name="千位分隔 3 27" xfId="732"/>
    <cellStyle name="千位分隔 3 28" xfId="734"/>
    <cellStyle name="千位分隔 3 29" xfId="736"/>
    <cellStyle name="千位分隔 3 3" xfId="381"/>
    <cellStyle name="千位分隔 3 3 10" xfId="737"/>
    <cellStyle name="千位分隔 3 3 11" xfId="738"/>
    <cellStyle name="千位分隔 3 3 12" xfId="739"/>
    <cellStyle name="千位分隔 3 3 13" xfId="740"/>
    <cellStyle name="千位分隔 3 3 14" xfId="741"/>
    <cellStyle name="千位分隔 3 3 15" xfId="742"/>
    <cellStyle name="千位分隔 3 3 16" xfId="744"/>
    <cellStyle name="千位分隔 3 3 17" xfId="746"/>
    <cellStyle name="千位分隔 3 3 18" xfId="748"/>
    <cellStyle name="千位分隔 3 3 19" xfId="750"/>
    <cellStyle name="千位分隔 3 3 2" xfId="14"/>
    <cellStyle name="千位分隔 3 3 2 10" xfId="752"/>
    <cellStyle name="千位分隔 3 3 2 11" xfId="753"/>
    <cellStyle name="千位分隔 3 3 2 2" xfId="754"/>
    <cellStyle name="千位分隔 3 3 2 3" xfId="755"/>
    <cellStyle name="千位分隔 3 3 2 4" xfId="756"/>
    <cellStyle name="千位分隔 3 3 2 5" xfId="757"/>
    <cellStyle name="千位分隔 3 3 2 6" xfId="758"/>
    <cellStyle name="千位分隔 3 3 2 7" xfId="759"/>
    <cellStyle name="千位分隔 3 3 2 8" xfId="760"/>
    <cellStyle name="千位分隔 3 3 2 9" xfId="761"/>
    <cellStyle name="千位分隔 3 3 20" xfId="743"/>
    <cellStyle name="千位分隔 3 3 21" xfId="745"/>
    <cellStyle name="千位分隔 3 3 22" xfId="747"/>
    <cellStyle name="千位分隔 3 3 23" xfId="749"/>
    <cellStyle name="千位分隔 3 3 24" xfId="751"/>
    <cellStyle name="千位分隔 3 3 25" xfId="762"/>
    <cellStyle name="千位分隔 3 3 26" xfId="5"/>
    <cellStyle name="千位分隔 3 3 27" xfId="763"/>
    <cellStyle name="千位分隔 3 3 28" xfId="764"/>
    <cellStyle name="千位分隔 3 3 3" xfId="765"/>
    <cellStyle name="千位分隔 3 3 3 10" xfId="766"/>
    <cellStyle name="千位分隔 3 3 3 11" xfId="767"/>
    <cellStyle name="千位分隔 3 3 3 2" xfId="768"/>
    <cellStyle name="千位分隔 3 3 3 3" xfId="769"/>
    <cellStyle name="千位分隔 3 3 3 4" xfId="770"/>
    <cellStyle name="千位分隔 3 3 3 5" xfId="771"/>
    <cellStyle name="千位分隔 3 3 3 6" xfId="772"/>
    <cellStyle name="千位分隔 3 3 3 7" xfId="773"/>
    <cellStyle name="千位分隔 3 3 3 8" xfId="774"/>
    <cellStyle name="千位分隔 3 3 3 9" xfId="775"/>
    <cellStyle name="千位分隔 3 3 4" xfId="776"/>
    <cellStyle name="千位分隔 3 3 4 10" xfId="487"/>
    <cellStyle name="千位分隔 3 3 4 11" xfId="489"/>
    <cellStyle name="千位分隔 3 3 4 2" xfId="777"/>
    <cellStyle name="千位分隔 3 3 4 3" xfId="778"/>
    <cellStyle name="千位分隔 3 3 4 4" xfId="779"/>
    <cellStyle name="千位分隔 3 3 4 5" xfId="780"/>
    <cellStyle name="千位分隔 3 3 4 6" xfId="781"/>
    <cellStyle name="千位分隔 3 3 4 7" xfId="782"/>
    <cellStyle name="千位分隔 3 3 4 8" xfId="783"/>
    <cellStyle name="千位分隔 3 3 4 9" xfId="784"/>
    <cellStyle name="千位分隔 3 3 5" xfId="785"/>
    <cellStyle name="千位分隔 3 3 6" xfId="786"/>
    <cellStyle name="千位分隔 3 3 7" xfId="787"/>
    <cellStyle name="千位分隔 3 3 8" xfId="788"/>
    <cellStyle name="千位分隔 3 3 9" xfId="789"/>
    <cellStyle name="千位分隔 3 30" xfId="729"/>
    <cellStyle name="千位分隔 3 31" xfId="731"/>
    <cellStyle name="千位分隔 3 32" xfId="733"/>
    <cellStyle name="千位分隔 3 33" xfId="735"/>
    <cellStyle name="千位分隔 3 4" xfId="383"/>
    <cellStyle name="千位分隔 3 4 10" xfId="790"/>
    <cellStyle name="千位分隔 3 4 11" xfId="791"/>
    <cellStyle name="千位分隔 3 4 12" xfId="792"/>
    <cellStyle name="千位分隔 3 4 13" xfId="793"/>
    <cellStyle name="千位分隔 3 4 14" xfId="794"/>
    <cellStyle name="千位分隔 3 4 15" xfId="795"/>
    <cellStyle name="千位分隔 3 4 16" xfId="797"/>
    <cellStyle name="千位分隔 3 4 17" xfId="799"/>
    <cellStyle name="千位分隔 3 4 18" xfId="29"/>
    <cellStyle name="千位分隔 3 4 19" xfId="25"/>
    <cellStyle name="千位分隔 3 4 2" xfId="801"/>
    <cellStyle name="千位分隔 3 4 2 10" xfId="802"/>
    <cellStyle name="千位分隔 3 4 2 11" xfId="803"/>
    <cellStyle name="千位分隔 3 4 2 2" xfId="804"/>
    <cellStyle name="千位分隔 3 4 2 3" xfId="805"/>
    <cellStyle name="千位分隔 3 4 2 4" xfId="806"/>
    <cellStyle name="千位分隔 3 4 2 5" xfId="807"/>
    <cellStyle name="千位分隔 3 4 2 6" xfId="808"/>
    <cellStyle name="千位分隔 3 4 2 7" xfId="809"/>
    <cellStyle name="千位分隔 3 4 2 8" xfId="810"/>
    <cellStyle name="千位分隔 3 4 2 9" xfId="811"/>
    <cellStyle name="千位分隔 3 4 20" xfId="796"/>
    <cellStyle name="千位分隔 3 4 21" xfId="798"/>
    <cellStyle name="千位分隔 3 4 22" xfId="800"/>
    <cellStyle name="千位分隔 3 4 23" xfId="28"/>
    <cellStyle name="千位分隔 3 4 24" xfId="24"/>
    <cellStyle name="千位分隔 3 4 25" xfId="17"/>
    <cellStyle name="千位分隔 3 4 26" xfId="30"/>
    <cellStyle name="千位分隔 3 4 27" xfId="44"/>
    <cellStyle name="千位分隔 3 4 28" xfId="46"/>
    <cellStyle name="千位分隔 3 4 3" xfId="812"/>
    <cellStyle name="千位分隔 3 4 3 10" xfId="813"/>
    <cellStyle name="千位分隔 3 4 3 11" xfId="814"/>
    <cellStyle name="千位分隔 3 4 3 2" xfId="815"/>
    <cellStyle name="千位分隔 3 4 3 3" xfId="816"/>
    <cellStyle name="千位分隔 3 4 3 4" xfId="817"/>
    <cellStyle name="千位分隔 3 4 3 5" xfId="818"/>
    <cellStyle name="千位分隔 3 4 3 6" xfId="819"/>
    <cellStyle name="千位分隔 3 4 3 7" xfId="820"/>
    <cellStyle name="千位分隔 3 4 3 8" xfId="821"/>
    <cellStyle name="千位分隔 3 4 3 9" xfId="822"/>
    <cellStyle name="千位分隔 3 4 4" xfId="823"/>
    <cellStyle name="千位分隔 3 4 4 10" xfId="824"/>
    <cellStyle name="千位分隔 3 4 4 11" xfId="825"/>
    <cellStyle name="千位分隔 3 4 4 2" xfId="826"/>
    <cellStyle name="千位分隔 3 4 4 3" xfId="827"/>
    <cellStyle name="千位分隔 3 4 4 4" xfId="828"/>
    <cellStyle name="千位分隔 3 4 4 5" xfId="829"/>
    <cellStyle name="千位分隔 3 4 4 6" xfId="830"/>
    <cellStyle name="千位分隔 3 4 4 7" xfId="831"/>
    <cellStyle name="千位分隔 3 4 4 8" xfId="832"/>
    <cellStyle name="千位分隔 3 4 4 9" xfId="833"/>
    <cellStyle name="千位分隔 3 4 5" xfId="834"/>
    <cellStyle name="千位分隔 3 4 6" xfId="835"/>
    <cellStyle name="千位分隔 3 4 7" xfId="836"/>
    <cellStyle name="千位分隔 3 4 8" xfId="837"/>
    <cellStyle name="千位分隔 3 4 9" xfId="838"/>
    <cellStyle name="千位分隔 3 5" xfId="385"/>
    <cellStyle name="千位分隔 3 5 10" xfId="839"/>
    <cellStyle name="千位分隔 3 5 11" xfId="840"/>
    <cellStyle name="千位分隔 3 5 12" xfId="841"/>
    <cellStyle name="千位分隔 3 5 13" xfId="842"/>
    <cellStyle name="千位分隔 3 5 14" xfId="843"/>
    <cellStyle name="千位分隔 3 5 15" xfId="844"/>
    <cellStyle name="千位分隔 3 5 16" xfId="704"/>
    <cellStyle name="千位分隔 3 5 17" xfId="707"/>
    <cellStyle name="千位分隔 3 5 18" xfId="710"/>
    <cellStyle name="千位分隔 3 5 19" xfId="713"/>
    <cellStyle name="千位分隔 3 5 2" xfId="846"/>
    <cellStyle name="千位分隔 3 5 2 10" xfId="339"/>
    <cellStyle name="千位分隔 3 5 2 11" xfId="341"/>
    <cellStyle name="千位分隔 3 5 2 2" xfId="847"/>
    <cellStyle name="千位分隔 3 5 2 3" xfId="848"/>
    <cellStyle name="千位分隔 3 5 2 4" xfId="849"/>
    <cellStyle name="千位分隔 3 5 2 5" xfId="850"/>
    <cellStyle name="千位分隔 3 5 2 6" xfId="851"/>
    <cellStyle name="千位分隔 3 5 2 7" xfId="852"/>
    <cellStyle name="千位分隔 3 5 2 8" xfId="853"/>
    <cellStyle name="千位分隔 3 5 2 9" xfId="854"/>
    <cellStyle name="千位分隔 3 5 20" xfId="845"/>
    <cellStyle name="千位分隔 3 5 21" xfId="705"/>
    <cellStyle name="千位分隔 3 5 22" xfId="708"/>
    <cellStyle name="千位分隔 3 5 23" xfId="711"/>
    <cellStyle name="千位分隔 3 5 24" xfId="714"/>
    <cellStyle name="千位分隔 3 5 25" xfId="716"/>
    <cellStyle name="千位分隔 3 5 26" xfId="718"/>
    <cellStyle name="千位分隔 3 5 27" xfId="720"/>
    <cellStyle name="千位分隔 3 5 28" xfId="722"/>
    <cellStyle name="千位分隔 3 5 3" xfId="855"/>
    <cellStyle name="千位分隔 3 5 3 10" xfId="412"/>
    <cellStyle name="千位分隔 3 5 3 11" xfId="415"/>
    <cellStyle name="千位分隔 3 5 3 2" xfId="856"/>
    <cellStyle name="千位分隔 3 5 3 3" xfId="857"/>
    <cellStyle name="千位分隔 3 5 3 4" xfId="858"/>
    <cellStyle name="千位分隔 3 5 3 5" xfId="859"/>
    <cellStyle name="千位分隔 3 5 3 6" xfId="860"/>
    <cellStyle name="千位分隔 3 5 3 7" xfId="861"/>
    <cellStyle name="千位分隔 3 5 3 8" xfId="862"/>
    <cellStyle name="千位分隔 3 5 3 9" xfId="863"/>
    <cellStyle name="千位分隔 3 5 4" xfId="864"/>
    <cellStyle name="千位分隔 3 5 4 10" xfId="455"/>
    <cellStyle name="千位分隔 3 5 4 11" xfId="457"/>
    <cellStyle name="千位分隔 3 5 4 2" xfId="865"/>
    <cellStyle name="千位分隔 3 5 4 3" xfId="866"/>
    <cellStyle name="千位分隔 3 5 4 4" xfId="867"/>
    <cellStyle name="千位分隔 3 5 4 5" xfId="868"/>
    <cellStyle name="千位分隔 3 5 4 6" xfId="869"/>
    <cellStyle name="千位分隔 3 5 4 7" xfId="870"/>
    <cellStyle name="千位分隔 3 5 4 8" xfId="871"/>
    <cellStyle name="千位分隔 3 5 4 9" xfId="872"/>
    <cellStyle name="千位分隔 3 5 5" xfId="873"/>
    <cellStyle name="千位分隔 3 5 6" xfId="874"/>
    <cellStyle name="千位分隔 3 5 7" xfId="875"/>
    <cellStyle name="千位分隔 3 5 8" xfId="876"/>
    <cellStyle name="千位分隔 3 5 9" xfId="877"/>
    <cellStyle name="千位分隔 3 6" xfId="387"/>
    <cellStyle name="千位分隔 3 6 10" xfId="878"/>
    <cellStyle name="千位分隔 3 6 11" xfId="879"/>
    <cellStyle name="千位分隔 3 6 12" xfId="880"/>
    <cellStyle name="千位分隔 3 6 13" xfId="881"/>
    <cellStyle name="千位分隔 3 6 14" xfId="882"/>
    <cellStyle name="千位分隔 3 6 15" xfId="883"/>
    <cellStyle name="千位分隔 3 6 16" xfId="885"/>
    <cellStyle name="千位分隔 3 6 17" xfId="887"/>
    <cellStyle name="千位分隔 3 6 18" xfId="889"/>
    <cellStyle name="千位分隔 3 6 19" xfId="891"/>
    <cellStyle name="千位分隔 3 6 2" xfId="893"/>
    <cellStyle name="千位分隔 3 6 2 10" xfId="894"/>
    <cellStyle name="千位分隔 3 6 2 11" xfId="61"/>
    <cellStyle name="千位分隔 3 6 2 2" xfId="895"/>
    <cellStyle name="千位分隔 3 6 2 3" xfId="896"/>
    <cellStyle name="千位分隔 3 6 2 4" xfId="897"/>
    <cellStyle name="千位分隔 3 6 2 5" xfId="898"/>
    <cellStyle name="千位分隔 3 6 2 6" xfId="899"/>
    <cellStyle name="千位分隔 3 6 2 7" xfId="900"/>
    <cellStyle name="千位分隔 3 6 2 8" xfId="901"/>
    <cellStyle name="千位分隔 3 6 2 9" xfId="902"/>
    <cellStyle name="千位分隔 3 6 20" xfId="884"/>
    <cellStyle name="千位分隔 3 6 21" xfId="886"/>
    <cellStyle name="千位分隔 3 6 22" xfId="888"/>
    <cellStyle name="千位分隔 3 6 23" xfId="890"/>
    <cellStyle name="千位分隔 3 6 24" xfId="892"/>
    <cellStyle name="千位分隔 3 6 25" xfId="23"/>
    <cellStyle name="千位分隔 3 6 26" xfId="903"/>
    <cellStyle name="千位分隔 3 6 27" xfId="904"/>
    <cellStyle name="千位分隔 3 6 28" xfId="905"/>
    <cellStyle name="千位分隔 3 6 3" xfId="906"/>
    <cellStyle name="千位分隔 3 6 3 10" xfId="907"/>
    <cellStyle name="千位分隔 3 6 3 11" xfId="174"/>
    <cellStyle name="千位分隔 3 6 3 2" xfId="908"/>
    <cellStyle name="千位分隔 3 6 3 3" xfId="909"/>
    <cellStyle name="千位分隔 3 6 3 4" xfId="226"/>
    <cellStyle name="千位分隔 3 6 3 5" xfId="146"/>
    <cellStyle name="千位分隔 3 6 3 6" xfId="149"/>
    <cellStyle name="千位分隔 3 6 3 7" xfId="152"/>
    <cellStyle name="千位分隔 3 6 3 8" xfId="155"/>
    <cellStyle name="千位分隔 3 6 3 9" xfId="158"/>
    <cellStyle name="千位分隔 3 6 4" xfId="910"/>
    <cellStyle name="千位分隔 3 6 4 10" xfId="911"/>
    <cellStyle name="千位分隔 3 6 4 11" xfId="912"/>
    <cellStyle name="千位分隔 3 6 4 2" xfId="913"/>
    <cellStyle name="千位分隔 3 6 4 3" xfId="914"/>
    <cellStyle name="千位分隔 3 6 4 4" xfId="243"/>
    <cellStyle name="千位分隔 3 6 4 5" xfId="176"/>
    <cellStyle name="千位分隔 3 6 4 6" xfId="179"/>
    <cellStyle name="千位分隔 3 6 4 7" xfId="182"/>
    <cellStyle name="千位分隔 3 6 4 8" xfId="185"/>
    <cellStyle name="千位分隔 3 6 4 9" xfId="188"/>
    <cellStyle name="千位分隔 3 6 5" xfId="915"/>
    <cellStyle name="千位分隔 3 6 6" xfId="916"/>
    <cellStyle name="千位分隔 3 6 7" xfId="917"/>
    <cellStyle name="千位分隔 3 6 8" xfId="918"/>
    <cellStyle name="千位分隔 3 6 9" xfId="919"/>
    <cellStyle name="千位分隔 3 7" xfId="389"/>
    <cellStyle name="千位分隔 3 7 10" xfId="920"/>
    <cellStyle name="千位分隔 3 7 11" xfId="921"/>
    <cellStyle name="千位分隔 3 7 2" xfId="922"/>
    <cellStyle name="千位分隔 3 7 3" xfId="923"/>
    <cellStyle name="千位分隔 3 7 4" xfId="924"/>
    <cellStyle name="千位分隔 3 7 5" xfId="925"/>
    <cellStyle name="千位分隔 3 7 6" xfId="926"/>
    <cellStyle name="千位分隔 3 7 7" xfId="927"/>
    <cellStyle name="千位分隔 3 7 8" xfId="928"/>
    <cellStyle name="千位分隔 3 7 9" xfId="929"/>
    <cellStyle name="千位分隔 3 8" xfId="930"/>
    <cellStyle name="千位分隔 3 8 10" xfId="931"/>
    <cellStyle name="千位分隔 3 8 11" xfId="932"/>
    <cellStyle name="千位分隔 3 8 2" xfId="135"/>
    <cellStyle name="千位分隔 3 8 3" xfId="933"/>
    <cellStyle name="千位分隔 3 8 4" xfId="934"/>
    <cellStyle name="千位分隔 3 8 5" xfId="935"/>
    <cellStyle name="千位分隔 3 8 6" xfId="936"/>
    <cellStyle name="千位分隔 3 8 7" xfId="937"/>
    <cellStyle name="千位分隔 3 8 8" xfId="938"/>
    <cellStyle name="千位分隔 3 8 9" xfId="939"/>
    <cellStyle name="千位分隔 3 9" xfId="940"/>
    <cellStyle name="千位分隔 3 9 10" xfId="941"/>
    <cellStyle name="千位分隔 3 9 11" xfId="942"/>
    <cellStyle name="千位分隔 3 9 2" xfId="943"/>
    <cellStyle name="千位分隔 3 9 3" xfId="944"/>
    <cellStyle name="千位分隔 3 9 4" xfId="945"/>
    <cellStyle name="千位分隔 3 9 5" xfId="946"/>
    <cellStyle name="千位分隔 3 9 6" xfId="947"/>
    <cellStyle name="千位分隔 3 9 7" xfId="948"/>
    <cellStyle name="千位分隔 3 9 8" xfId="949"/>
    <cellStyle name="千位分隔 3 9 9" xfId="950"/>
    <cellStyle name="千位分隔 6" xfId="9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3"/>
  <sheetViews>
    <sheetView tabSelected="1" workbookViewId="0">
      <selection activeCell="F3" sqref="F3:F4"/>
    </sheetView>
  </sheetViews>
  <sheetFormatPr defaultColWidth="9" defaultRowHeight="14.25"/>
  <cols>
    <col min="1" max="1" width="6" style="14" customWidth="1"/>
    <col min="2" max="2" width="16" style="14" customWidth="1"/>
    <col min="3" max="3" width="14.625" style="14" customWidth="1"/>
    <col min="4" max="4" width="14.875" style="14" customWidth="1"/>
    <col min="5" max="5" width="58.25" style="14" customWidth="1"/>
    <col min="6" max="6" width="20.25" style="15" customWidth="1"/>
    <col min="7" max="16384" width="9" style="14"/>
  </cols>
  <sheetData>
    <row r="1" spans="1:6" ht="22.5">
      <c r="A1" s="17" t="s">
        <v>0</v>
      </c>
      <c r="B1" s="17"/>
      <c r="C1" s="17"/>
      <c r="D1" s="17"/>
      <c r="E1" s="17"/>
      <c r="F1" s="17"/>
    </row>
    <row r="2" spans="1:6">
      <c r="A2" s="2"/>
      <c r="B2" s="2"/>
      <c r="C2" s="2"/>
      <c r="D2" s="2"/>
      <c r="E2" s="2"/>
      <c r="F2" s="16">
        <f>SUBTOTAL(9,F5:F174)</f>
        <v>4391981.26</v>
      </c>
    </row>
    <row r="3" spans="1:6" ht="14.25" customHeight="1">
      <c r="A3" s="18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21" t="s">
        <v>6</v>
      </c>
    </row>
    <row r="4" spans="1:6" ht="14.25" customHeight="1">
      <c r="A4" s="19"/>
      <c r="B4" s="19"/>
      <c r="C4" s="19"/>
      <c r="D4" s="19"/>
      <c r="E4" s="20"/>
      <c r="F4" s="22"/>
    </row>
    <row r="5" spans="1:6" customFormat="1" ht="21.95" customHeight="1">
      <c r="A5" s="3">
        <v>1</v>
      </c>
      <c r="B5" s="9" t="s">
        <v>9</v>
      </c>
      <c r="C5" s="4">
        <v>43862</v>
      </c>
      <c r="D5" s="5">
        <v>1300180720</v>
      </c>
      <c r="E5" s="6" t="s">
        <v>10</v>
      </c>
      <c r="F5" s="7">
        <v>4000</v>
      </c>
    </row>
    <row r="6" spans="1:6" customFormat="1" ht="21.95" customHeight="1">
      <c r="A6" s="3">
        <v>2</v>
      </c>
      <c r="B6" s="9" t="s">
        <v>11</v>
      </c>
      <c r="C6" s="4">
        <v>43863</v>
      </c>
      <c r="D6" s="5">
        <v>1300170821</v>
      </c>
      <c r="E6" s="6" t="s">
        <v>12</v>
      </c>
      <c r="F6" s="10">
        <v>100000</v>
      </c>
    </row>
    <row r="7" spans="1:6" customFormat="1" ht="21.95" customHeight="1">
      <c r="A7" s="3">
        <v>3</v>
      </c>
      <c r="B7" s="9" t="s">
        <v>13</v>
      </c>
      <c r="C7" s="4">
        <v>43864</v>
      </c>
      <c r="D7" s="5">
        <v>1300170822</v>
      </c>
      <c r="E7" s="6" t="s">
        <v>14</v>
      </c>
      <c r="F7" s="10">
        <v>200000</v>
      </c>
    </row>
    <row r="8" spans="1:6" customFormat="1" ht="21.95" customHeight="1">
      <c r="A8" s="3">
        <v>4</v>
      </c>
      <c r="B8" s="9" t="s">
        <v>15</v>
      </c>
      <c r="C8" s="4">
        <v>43864</v>
      </c>
      <c r="D8" s="5">
        <v>1300170823</v>
      </c>
      <c r="E8" s="6" t="s">
        <v>16</v>
      </c>
      <c r="F8" s="10">
        <v>2000</v>
      </c>
    </row>
    <row r="9" spans="1:6" customFormat="1" ht="21.95" customHeight="1">
      <c r="A9" s="3">
        <v>5</v>
      </c>
      <c r="B9" s="9" t="s">
        <v>17</v>
      </c>
      <c r="C9" s="4">
        <v>43864</v>
      </c>
      <c r="D9" s="5">
        <v>1300170824</v>
      </c>
      <c r="E9" s="6" t="s">
        <v>18</v>
      </c>
      <c r="F9" s="10">
        <v>50000</v>
      </c>
    </row>
    <row r="10" spans="1:6" customFormat="1" ht="21.95" customHeight="1">
      <c r="A10" s="3">
        <v>6</v>
      </c>
      <c r="B10" s="9" t="s">
        <v>19</v>
      </c>
      <c r="C10" s="4">
        <v>43864</v>
      </c>
      <c r="D10" s="5">
        <v>1300170825</v>
      </c>
      <c r="E10" s="6" t="s">
        <v>20</v>
      </c>
      <c r="F10" s="10">
        <v>10000</v>
      </c>
    </row>
    <row r="11" spans="1:6" customFormat="1" ht="21.95" customHeight="1">
      <c r="A11" s="3">
        <v>7</v>
      </c>
      <c r="B11" s="9" t="s">
        <v>21</v>
      </c>
      <c r="C11" s="4">
        <v>43864</v>
      </c>
      <c r="D11" s="5">
        <v>1300170826</v>
      </c>
      <c r="E11" s="6" t="s">
        <v>22</v>
      </c>
      <c r="F11" s="10">
        <v>50000</v>
      </c>
    </row>
    <row r="12" spans="1:6" customFormat="1" ht="21.95" customHeight="1">
      <c r="A12" s="3">
        <v>8</v>
      </c>
      <c r="B12" s="9" t="s">
        <v>23</v>
      </c>
      <c r="C12" s="4">
        <v>43864</v>
      </c>
      <c r="D12" s="5">
        <v>1300170827</v>
      </c>
      <c r="E12" s="6" t="s">
        <v>24</v>
      </c>
      <c r="F12" s="10">
        <v>50000</v>
      </c>
    </row>
    <row r="13" spans="1:6" customFormat="1" ht="21.95" customHeight="1">
      <c r="A13" s="3">
        <v>9</v>
      </c>
      <c r="B13" s="9" t="s">
        <v>25</v>
      </c>
      <c r="C13" s="4">
        <v>43864</v>
      </c>
      <c r="D13" s="5">
        <v>1300170828</v>
      </c>
      <c r="E13" s="6" t="s">
        <v>26</v>
      </c>
      <c r="F13" s="10">
        <v>20000</v>
      </c>
    </row>
    <row r="14" spans="1:6" customFormat="1" ht="21.95" customHeight="1">
      <c r="A14" s="3">
        <v>10</v>
      </c>
      <c r="B14" s="9" t="s">
        <v>27</v>
      </c>
      <c r="C14" s="4">
        <v>43864</v>
      </c>
      <c r="D14" s="8">
        <v>1300170829</v>
      </c>
      <c r="E14" s="6" t="s">
        <v>28</v>
      </c>
      <c r="F14" s="10">
        <v>10000</v>
      </c>
    </row>
    <row r="15" spans="1:6" customFormat="1" ht="21.95" customHeight="1">
      <c r="A15" s="3">
        <v>11</v>
      </c>
      <c r="B15" s="9" t="s">
        <v>29</v>
      </c>
      <c r="C15" s="4">
        <v>43865</v>
      </c>
      <c r="D15" s="5">
        <v>1300170830</v>
      </c>
      <c r="E15" s="6" t="s">
        <v>30</v>
      </c>
      <c r="F15" s="10">
        <v>106000</v>
      </c>
    </row>
    <row r="16" spans="1:6" customFormat="1" ht="21.95" customHeight="1">
      <c r="A16" s="3">
        <v>12</v>
      </c>
      <c r="B16" s="9" t="s">
        <v>31</v>
      </c>
      <c r="C16" s="4">
        <v>43865</v>
      </c>
      <c r="D16" s="5">
        <v>1300170831</v>
      </c>
      <c r="E16" s="6" t="s">
        <v>32</v>
      </c>
      <c r="F16" s="10">
        <v>3900</v>
      </c>
    </row>
    <row r="17" spans="1:6" customFormat="1" ht="21.95" customHeight="1">
      <c r="A17" s="3">
        <v>13</v>
      </c>
      <c r="B17" s="9" t="s">
        <v>33</v>
      </c>
      <c r="C17" s="4">
        <v>43865</v>
      </c>
      <c r="D17" s="5">
        <v>1300170832</v>
      </c>
      <c r="E17" s="6" t="s">
        <v>34</v>
      </c>
      <c r="F17" s="10">
        <v>10000</v>
      </c>
    </row>
    <row r="18" spans="1:6" customFormat="1" ht="21.95" customHeight="1">
      <c r="A18" s="3">
        <v>14</v>
      </c>
      <c r="B18" s="9" t="s">
        <v>35</v>
      </c>
      <c r="C18" s="4">
        <v>43866</v>
      </c>
      <c r="D18" s="5">
        <v>1300180456</v>
      </c>
      <c r="E18" s="6" t="s">
        <v>36</v>
      </c>
      <c r="F18" s="10">
        <v>10000</v>
      </c>
    </row>
    <row r="19" spans="1:6" customFormat="1" ht="21.95" customHeight="1">
      <c r="A19" s="3">
        <v>15</v>
      </c>
      <c r="B19" s="9" t="s">
        <v>37</v>
      </c>
      <c r="C19" s="4">
        <v>43866</v>
      </c>
      <c r="D19" s="5">
        <v>1300170834</v>
      </c>
      <c r="E19" s="6" t="s">
        <v>38</v>
      </c>
      <c r="F19" s="10">
        <v>20000</v>
      </c>
    </row>
    <row r="20" spans="1:6" customFormat="1" ht="21.95" customHeight="1">
      <c r="A20" s="3">
        <v>16</v>
      </c>
      <c r="B20" s="9" t="s">
        <v>39</v>
      </c>
      <c r="C20" s="4">
        <v>43866</v>
      </c>
      <c r="D20" s="5">
        <v>1300180455</v>
      </c>
      <c r="E20" s="6" t="s">
        <v>40</v>
      </c>
      <c r="F20" s="10">
        <v>10000</v>
      </c>
    </row>
    <row r="21" spans="1:6" customFormat="1" ht="21.95" customHeight="1">
      <c r="A21" s="3">
        <v>17</v>
      </c>
      <c r="B21" s="9" t="s">
        <v>41</v>
      </c>
      <c r="C21" s="4">
        <v>43868</v>
      </c>
      <c r="D21" s="5">
        <v>1300170836</v>
      </c>
      <c r="E21" s="6" t="s">
        <v>42</v>
      </c>
      <c r="F21" s="10">
        <v>500</v>
      </c>
    </row>
    <row r="22" spans="1:6" customFormat="1" ht="21.95" customHeight="1">
      <c r="A22" s="3">
        <v>18</v>
      </c>
      <c r="B22" s="9" t="s">
        <v>43</v>
      </c>
      <c r="C22" s="4">
        <v>43868</v>
      </c>
      <c r="D22" s="5">
        <v>1300170837</v>
      </c>
      <c r="E22" s="6" t="s">
        <v>44</v>
      </c>
      <c r="F22" s="10">
        <v>10000</v>
      </c>
    </row>
    <row r="23" spans="1:6" customFormat="1" ht="21.95" customHeight="1">
      <c r="A23" s="3">
        <v>19</v>
      </c>
      <c r="B23" s="9" t="s">
        <v>43</v>
      </c>
      <c r="C23" s="4">
        <v>43868</v>
      </c>
      <c r="D23" s="5">
        <v>1300170838</v>
      </c>
      <c r="E23" s="6" t="s">
        <v>45</v>
      </c>
      <c r="F23" s="10">
        <v>500</v>
      </c>
    </row>
    <row r="24" spans="1:6" customFormat="1" ht="21.95" customHeight="1">
      <c r="A24" s="3">
        <v>20</v>
      </c>
      <c r="B24" s="9" t="s">
        <v>46</v>
      </c>
      <c r="C24" s="4">
        <v>43868</v>
      </c>
      <c r="D24" s="5">
        <v>1300170839</v>
      </c>
      <c r="E24" s="6" t="s">
        <v>47</v>
      </c>
      <c r="F24" s="10">
        <v>200</v>
      </c>
    </row>
    <row r="25" spans="1:6" customFormat="1" ht="21.95" customHeight="1">
      <c r="A25" s="3">
        <v>21</v>
      </c>
      <c r="B25" s="9" t="s">
        <v>46</v>
      </c>
      <c r="C25" s="4">
        <v>43868</v>
      </c>
      <c r="D25" s="5">
        <v>1300170840</v>
      </c>
      <c r="E25" s="6" t="s">
        <v>48</v>
      </c>
      <c r="F25" s="10">
        <v>500</v>
      </c>
    </row>
    <row r="26" spans="1:6" customFormat="1" ht="21.95" customHeight="1">
      <c r="A26" s="3">
        <v>22</v>
      </c>
      <c r="B26" s="9" t="s">
        <v>46</v>
      </c>
      <c r="C26" s="4">
        <v>43868</v>
      </c>
      <c r="D26" s="5">
        <v>1300170841</v>
      </c>
      <c r="E26" s="6" t="s">
        <v>49</v>
      </c>
      <c r="F26" s="10">
        <v>10000</v>
      </c>
    </row>
    <row r="27" spans="1:6" customFormat="1" ht="21.95" customHeight="1">
      <c r="A27" s="3">
        <v>23</v>
      </c>
      <c r="B27" s="9" t="s">
        <v>50</v>
      </c>
      <c r="C27" s="4">
        <v>43871</v>
      </c>
      <c r="D27" s="5">
        <v>1300170844</v>
      </c>
      <c r="E27" s="11" t="s">
        <v>51</v>
      </c>
      <c r="F27" s="10">
        <v>5000</v>
      </c>
    </row>
    <row r="28" spans="1:6" customFormat="1" ht="21.95" customHeight="1">
      <c r="A28" s="3">
        <v>24</v>
      </c>
      <c r="B28" s="9" t="s">
        <v>50</v>
      </c>
      <c r="C28" s="4">
        <v>43871</v>
      </c>
      <c r="D28" s="5">
        <v>1300170845</v>
      </c>
      <c r="E28" s="11" t="s">
        <v>52</v>
      </c>
      <c r="F28" s="10">
        <v>2000</v>
      </c>
    </row>
    <row r="29" spans="1:6" customFormat="1" ht="21.95" customHeight="1">
      <c r="A29" s="3">
        <v>25</v>
      </c>
      <c r="B29" s="9" t="s">
        <v>50</v>
      </c>
      <c r="C29" s="4">
        <v>43871</v>
      </c>
      <c r="D29" s="5">
        <v>1300170846</v>
      </c>
      <c r="E29" s="6" t="s">
        <v>53</v>
      </c>
      <c r="F29" s="10">
        <v>2000</v>
      </c>
    </row>
    <row r="30" spans="1:6" customFormat="1" ht="21.95" customHeight="1">
      <c r="A30" s="3">
        <v>26</v>
      </c>
      <c r="B30" s="9" t="s">
        <v>50</v>
      </c>
      <c r="C30" s="4">
        <v>43871</v>
      </c>
      <c r="D30" s="5">
        <v>1300170847</v>
      </c>
      <c r="E30" s="6" t="s">
        <v>54</v>
      </c>
      <c r="F30" s="10">
        <v>2000</v>
      </c>
    </row>
    <row r="31" spans="1:6" customFormat="1" ht="21.95" customHeight="1">
      <c r="A31" s="3">
        <v>27</v>
      </c>
      <c r="B31" s="9" t="s">
        <v>50</v>
      </c>
      <c r="C31" s="4">
        <v>43871</v>
      </c>
      <c r="D31" s="5">
        <v>1300170848</v>
      </c>
      <c r="E31" s="6" t="s">
        <v>55</v>
      </c>
      <c r="F31" s="10">
        <v>10000</v>
      </c>
    </row>
    <row r="32" spans="1:6" customFormat="1" ht="21.95" customHeight="1">
      <c r="A32" s="3">
        <v>28</v>
      </c>
      <c r="B32" s="9" t="s">
        <v>50</v>
      </c>
      <c r="C32" s="4">
        <v>43871</v>
      </c>
      <c r="D32" s="5">
        <v>1300170849</v>
      </c>
      <c r="E32" s="6" t="s">
        <v>56</v>
      </c>
      <c r="F32" s="10">
        <v>2000</v>
      </c>
    </row>
    <row r="33" spans="1:6" customFormat="1" ht="21.95" customHeight="1">
      <c r="A33" s="3">
        <v>29</v>
      </c>
      <c r="B33" s="9" t="s">
        <v>50</v>
      </c>
      <c r="C33" s="4">
        <v>43871</v>
      </c>
      <c r="D33" s="5">
        <v>1300170850</v>
      </c>
      <c r="E33" s="6" t="s">
        <v>57</v>
      </c>
      <c r="F33" s="10">
        <v>5000</v>
      </c>
    </row>
    <row r="34" spans="1:6" customFormat="1" ht="21.95" customHeight="1">
      <c r="A34" s="3">
        <v>30</v>
      </c>
      <c r="B34" s="9" t="s">
        <v>50</v>
      </c>
      <c r="C34" s="4">
        <v>43871</v>
      </c>
      <c r="D34" s="5">
        <v>1300170851</v>
      </c>
      <c r="E34" s="6" t="s">
        <v>58</v>
      </c>
      <c r="F34" s="10">
        <v>3000</v>
      </c>
    </row>
    <row r="35" spans="1:6" customFormat="1" ht="21.95" customHeight="1">
      <c r="A35" s="3">
        <v>31</v>
      </c>
      <c r="B35" s="9" t="s">
        <v>50</v>
      </c>
      <c r="C35" s="4">
        <v>43871</v>
      </c>
      <c r="D35" s="5">
        <v>1300170852</v>
      </c>
      <c r="E35" s="6" t="s">
        <v>59</v>
      </c>
      <c r="F35" s="10">
        <v>3000</v>
      </c>
    </row>
    <row r="36" spans="1:6" customFormat="1" ht="21.95" customHeight="1">
      <c r="A36" s="3">
        <v>32</v>
      </c>
      <c r="B36" s="9" t="s">
        <v>50</v>
      </c>
      <c r="C36" s="4">
        <v>43871</v>
      </c>
      <c r="D36" s="5">
        <v>1300170853</v>
      </c>
      <c r="E36" s="6" t="s">
        <v>60</v>
      </c>
      <c r="F36" s="10">
        <v>2000</v>
      </c>
    </row>
    <row r="37" spans="1:6" customFormat="1" ht="21.95" customHeight="1">
      <c r="A37" s="3">
        <v>33</v>
      </c>
      <c r="B37" s="9" t="s">
        <v>50</v>
      </c>
      <c r="C37" s="4">
        <v>43871</v>
      </c>
      <c r="D37" s="5">
        <v>1300170854</v>
      </c>
      <c r="E37" s="6" t="s">
        <v>61</v>
      </c>
      <c r="F37" s="10">
        <v>3000</v>
      </c>
    </row>
    <row r="38" spans="1:6" customFormat="1" ht="21.95" customHeight="1">
      <c r="A38" s="3">
        <v>34</v>
      </c>
      <c r="B38" s="9" t="s">
        <v>50</v>
      </c>
      <c r="C38" s="4">
        <v>43871</v>
      </c>
      <c r="D38" s="5">
        <v>1300170855</v>
      </c>
      <c r="E38" s="6" t="s">
        <v>62</v>
      </c>
      <c r="F38" s="10">
        <v>2000</v>
      </c>
    </row>
    <row r="39" spans="1:6" customFormat="1" ht="21.95" customHeight="1">
      <c r="A39" s="3">
        <v>35</v>
      </c>
      <c r="B39" s="9" t="s">
        <v>50</v>
      </c>
      <c r="C39" s="4">
        <v>43871</v>
      </c>
      <c r="D39" s="5">
        <v>1300170856</v>
      </c>
      <c r="E39" s="6" t="s">
        <v>63</v>
      </c>
      <c r="F39" s="10">
        <v>2000</v>
      </c>
    </row>
    <row r="40" spans="1:6" customFormat="1" ht="21.95" customHeight="1">
      <c r="A40" s="3">
        <v>36</v>
      </c>
      <c r="B40" s="9" t="s">
        <v>50</v>
      </c>
      <c r="C40" s="4">
        <v>43871</v>
      </c>
      <c r="D40" s="5">
        <v>1300170857</v>
      </c>
      <c r="E40" s="6" t="s">
        <v>64</v>
      </c>
      <c r="F40" s="10">
        <v>10000</v>
      </c>
    </row>
    <row r="41" spans="1:6" customFormat="1" ht="21.95" customHeight="1">
      <c r="A41" s="3">
        <v>37</v>
      </c>
      <c r="B41" s="9" t="s">
        <v>50</v>
      </c>
      <c r="C41" s="4">
        <v>43871</v>
      </c>
      <c r="D41" s="5">
        <v>1300170858</v>
      </c>
      <c r="E41" s="6" t="s">
        <v>65</v>
      </c>
      <c r="F41" s="10">
        <v>1000</v>
      </c>
    </row>
    <row r="42" spans="1:6" customFormat="1" ht="21.95" customHeight="1">
      <c r="A42" s="3">
        <v>38</v>
      </c>
      <c r="B42" s="9" t="s">
        <v>50</v>
      </c>
      <c r="C42" s="4">
        <v>43871</v>
      </c>
      <c r="D42" s="5">
        <v>1300170859</v>
      </c>
      <c r="E42" s="6" t="s">
        <v>66</v>
      </c>
      <c r="F42" s="10">
        <v>200</v>
      </c>
    </row>
    <row r="43" spans="1:6" customFormat="1" ht="21.95" customHeight="1">
      <c r="A43" s="3">
        <v>39</v>
      </c>
      <c r="B43" s="9" t="s">
        <v>50</v>
      </c>
      <c r="C43" s="4">
        <v>43871</v>
      </c>
      <c r="D43" s="5">
        <v>1300170860</v>
      </c>
      <c r="E43" s="6" t="s">
        <v>67</v>
      </c>
      <c r="F43" s="10">
        <v>200</v>
      </c>
    </row>
    <row r="44" spans="1:6" customFormat="1" ht="21.95" customHeight="1">
      <c r="A44" s="3">
        <v>40</v>
      </c>
      <c r="B44" s="9" t="s">
        <v>68</v>
      </c>
      <c r="C44" s="4">
        <v>43871</v>
      </c>
      <c r="D44" s="5">
        <v>1300170842</v>
      </c>
      <c r="E44" s="6" t="s">
        <v>69</v>
      </c>
      <c r="F44" s="10">
        <v>10000</v>
      </c>
    </row>
    <row r="45" spans="1:6" customFormat="1" ht="21.95" customHeight="1">
      <c r="A45" s="3">
        <v>41</v>
      </c>
      <c r="B45" s="9" t="s">
        <v>70</v>
      </c>
      <c r="C45" s="4">
        <v>43871</v>
      </c>
      <c r="D45" s="5">
        <v>1300170843</v>
      </c>
      <c r="E45" s="6" t="s">
        <v>71</v>
      </c>
      <c r="F45" s="10">
        <v>1000</v>
      </c>
    </row>
    <row r="46" spans="1:6" customFormat="1" ht="21.95" customHeight="1">
      <c r="A46" s="3">
        <v>42</v>
      </c>
      <c r="B46" s="9" t="s">
        <v>72</v>
      </c>
      <c r="C46" s="4">
        <v>43871</v>
      </c>
      <c r="D46" s="5">
        <v>1300170861</v>
      </c>
      <c r="E46" s="6" t="s">
        <v>73</v>
      </c>
      <c r="F46" s="10">
        <v>20000</v>
      </c>
    </row>
    <row r="47" spans="1:6" customFormat="1" ht="21.95" customHeight="1">
      <c r="A47" s="3">
        <v>43</v>
      </c>
      <c r="B47" s="9" t="s">
        <v>74</v>
      </c>
      <c r="C47" s="4">
        <v>43872</v>
      </c>
      <c r="D47" s="5">
        <v>1300170862</v>
      </c>
      <c r="E47" s="6" t="s">
        <v>75</v>
      </c>
      <c r="F47" s="10">
        <v>25000</v>
      </c>
    </row>
    <row r="48" spans="1:6" customFormat="1" ht="21.95" customHeight="1">
      <c r="A48" s="3">
        <v>44</v>
      </c>
      <c r="B48" s="9" t="s">
        <v>76</v>
      </c>
      <c r="C48" s="4">
        <v>43873</v>
      </c>
      <c r="D48" s="5">
        <v>1300170863</v>
      </c>
      <c r="E48" s="6" t="s">
        <v>77</v>
      </c>
      <c r="F48" s="10">
        <v>10000</v>
      </c>
    </row>
    <row r="49" spans="1:6" customFormat="1" ht="21.95" customHeight="1">
      <c r="A49" s="3">
        <v>45</v>
      </c>
      <c r="B49" s="9" t="s">
        <v>78</v>
      </c>
      <c r="C49" s="4">
        <v>43873</v>
      </c>
      <c r="D49" s="5">
        <v>1300170864</v>
      </c>
      <c r="E49" s="6" t="s">
        <v>79</v>
      </c>
      <c r="F49" s="10">
        <v>1000</v>
      </c>
    </row>
    <row r="50" spans="1:6" customFormat="1" ht="21.95" customHeight="1">
      <c r="A50" s="3">
        <v>46</v>
      </c>
      <c r="B50" s="9" t="s">
        <v>78</v>
      </c>
      <c r="C50" s="4">
        <v>43873</v>
      </c>
      <c r="D50" s="5">
        <v>1300170865</v>
      </c>
      <c r="E50" s="6" t="s">
        <v>80</v>
      </c>
      <c r="F50" s="10">
        <v>1000</v>
      </c>
    </row>
    <row r="51" spans="1:6" customFormat="1" ht="21.95" customHeight="1">
      <c r="A51" s="3">
        <v>47</v>
      </c>
      <c r="B51" s="9" t="s">
        <v>78</v>
      </c>
      <c r="C51" s="4">
        <v>43873</v>
      </c>
      <c r="D51" s="5">
        <v>1300170866</v>
      </c>
      <c r="E51" s="6" t="s">
        <v>81</v>
      </c>
      <c r="F51" s="10">
        <v>1000</v>
      </c>
    </row>
    <row r="52" spans="1:6" customFormat="1" ht="21.95" customHeight="1">
      <c r="A52" s="3">
        <v>48</v>
      </c>
      <c r="B52" s="9" t="s">
        <v>78</v>
      </c>
      <c r="C52" s="4">
        <v>43873</v>
      </c>
      <c r="D52" s="5">
        <v>1300170867</v>
      </c>
      <c r="E52" s="6" t="s">
        <v>82</v>
      </c>
      <c r="F52" s="10">
        <v>1000</v>
      </c>
    </row>
    <row r="53" spans="1:6" customFormat="1" ht="21.95" customHeight="1">
      <c r="A53" s="3">
        <v>49</v>
      </c>
      <c r="B53" s="9" t="s">
        <v>78</v>
      </c>
      <c r="C53" s="4">
        <v>43873</v>
      </c>
      <c r="D53" s="5">
        <v>1300170868</v>
      </c>
      <c r="E53" s="6" t="s">
        <v>83</v>
      </c>
      <c r="F53" s="10">
        <v>1000</v>
      </c>
    </row>
    <row r="54" spans="1:6" customFormat="1" ht="21.95" customHeight="1">
      <c r="A54" s="3">
        <v>50</v>
      </c>
      <c r="B54" s="9" t="s">
        <v>78</v>
      </c>
      <c r="C54" s="4">
        <v>43873</v>
      </c>
      <c r="D54" s="5">
        <v>1300170869</v>
      </c>
      <c r="E54" s="6" t="s">
        <v>84</v>
      </c>
      <c r="F54" s="10">
        <v>1000</v>
      </c>
    </row>
    <row r="55" spans="1:6" customFormat="1" ht="21.95" customHeight="1">
      <c r="A55" s="3">
        <v>51</v>
      </c>
      <c r="B55" s="9" t="s">
        <v>78</v>
      </c>
      <c r="C55" s="4">
        <v>43873</v>
      </c>
      <c r="D55" s="5">
        <v>1300170870</v>
      </c>
      <c r="E55" s="6" t="s">
        <v>85</v>
      </c>
      <c r="F55" s="10">
        <v>1000</v>
      </c>
    </row>
    <row r="56" spans="1:6" customFormat="1" ht="21.95" customHeight="1">
      <c r="A56" s="3">
        <v>52</v>
      </c>
      <c r="B56" s="9" t="s">
        <v>78</v>
      </c>
      <c r="C56" s="4">
        <v>43873</v>
      </c>
      <c r="D56" s="5">
        <v>1300170871</v>
      </c>
      <c r="E56" s="6" t="s">
        <v>86</v>
      </c>
      <c r="F56" s="10">
        <v>1000</v>
      </c>
    </row>
    <row r="57" spans="1:6" customFormat="1" ht="21.95" customHeight="1">
      <c r="A57" s="3">
        <v>53</v>
      </c>
      <c r="B57" s="9" t="s">
        <v>78</v>
      </c>
      <c r="C57" s="4">
        <v>43873</v>
      </c>
      <c r="D57" s="5">
        <v>1300170872</v>
      </c>
      <c r="E57" s="6" t="s">
        <v>87</v>
      </c>
      <c r="F57" s="10">
        <v>1000</v>
      </c>
    </row>
    <row r="58" spans="1:6" customFormat="1" ht="21.95" customHeight="1">
      <c r="A58" s="3">
        <v>54</v>
      </c>
      <c r="B58" s="9" t="s">
        <v>78</v>
      </c>
      <c r="C58" s="4">
        <v>43873</v>
      </c>
      <c r="D58" s="5">
        <v>1300170873</v>
      </c>
      <c r="E58" s="6" t="s">
        <v>88</v>
      </c>
      <c r="F58" s="10">
        <v>1000</v>
      </c>
    </row>
    <row r="59" spans="1:6" customFormat="1" ht="21.95" customHeight="1">
      <c r="A59" s="3">
        <v>55</v>
      </c>
      <c r="B59" s="9" t="s">
        <v>78</v>
      </c>
      <c r="C59" s="4">
        <v>43873</v>
      </c>
      <c r="D59" s="5">
        <v>1300170874</v>
      </c>
      <c r="E59" s="6" t="s">
        <v>89</v>
      </c>
      <c r="F59" s="10">
        <v>1000</v>
      </c>
    </row>
    <row r="60" spans="1:6" customFormat="1" ht="21.95" customHeight="1">
      <c r="A60" s="3">
        <v>56</v>
      </c>
      <c r="B60" s="9" t="s">
        <v>78</v>
      </c>
      <c r="C60" s="4">
        <v>43873</v>
      </c>
      <c r="D60" s="5">
        <v>1300170875</v>
      </c>
      <c r="E60" s="6" t="s">
        <v>90</v>
      </c>
      <c r="F60" s="10">
        <v>1000</v>
      </c>
    </row>
    <row r="61" spans="1:6" customFormat="1" ht="21.95" customHeight="1">
      <c r="A61" s="3">
        <v>57</v>
      </c>
      <c r="B61" s="9" t="s">
        <v>78</v>
      </c>
      <c r="C61" s="4">
        <v>43873</v>
      </c>
      <c r="D61" s="5">
        <v>1300170876</v>
      </c>
      <c r="E61" s="6" t="s">
        <v>91</v>
      </c>
      <c r="F61" s="10">
        <v>1000</v>
      </c>
    </row>
    <row r="62" spans="1:6" customFormat="1" ht="21.95" customHeight="1">
      <c r="A62" s="3">
        <v>58</v>
      </c>
      <c r="B62" s="9" t="s">
        <v>78</v>
      </c>
      <c r="C62" s="4">
        <v>43873</v>
      </c>
      <c r="D62" s="5">
        <v>1300170877</v>
      </c>
      <c r="E62" s="6" t="s">
        <v>92</v>
      </c>
      <c r="F62" s="10">
        <v>100</v>
      </c>
    </row>
    <row r="63" spans="1:6" customFormat="1" ht="21.95" customHeight="1">
      <c r="A63" s="3">
        <v>59</v>
      </c>
      <c r="B63" s="9" t="s">
        <v>78</v>
      </c>
      <c r="C63" s="4">
        <v>43873</v>
      </c>
      <c r="D63" s="5">
        <v>1300170878</v>
      </c>
      <c r="E63" s="6" t="s">
        <v>93</v>
      </c>
      <c r="F63" s="10">
        <v>1000</v>
      </c>
    </row>
    <row r="64" spans="1:6" customFormat="1" ht="21.95" customHeight="1">
      <c r="A64" s="3">
        <v>60</v>
      </c>
      <c r="B64" s="9" t="s">
        <v>78</v>
      </c>
      <c r="C64" s="4">
        <v>43873</v>
      </c>
      <c r="D64" s="5">
        <v>1300170879</v>
      </c>
      <c r="E64" s="6" t="s">
        <v>94</v>
      </c>
      <c r="F64" s="10">
        <v>1000</v>
      </c>
    </row>
    <row r="65" spans="1:6" customFormat="1" ht="21.95" customHeight="1">
      <c r="A65" s="3">
        <v>61</v>
      </c>
      <c r="B65" s="9" t="s">
        <v>78</v>
      </c>
      <c r="C65" s="4">
        <v>43873</v>
      </c>
      <c r="D65" s="5">
        <v>1300170880</v>
      </c>
      <c r="E65" s="6" t="s">
        <v>95</v>
      </c>
      <c r="F65" s="10">
        <v>2000</v>
      </c>
    </row>
    <row r="66" spans="1:6" customFormat="1" ht="21.95" customHeight="1">
      <c r="A66" s="3">
        <v>62</v>
      </c>
      <c r="B66" s="9" t="s">
        <v>78</v>
      </c>
      <c r="C66" s="4">
        <v>43873</v>
      </c>
      <c r="D66" s="5">
        <v>1300170881</v>
      </c>
      <c r="E66" s="6" t="s">
        <v>96</v>
      </c>
      <c r="F66" s="10">
        <v>1000</v>
      </c>
    </row>
    <row r="67" spans="1:6" customFormat="1" ht="21.95" customHeight="1">
      <c r="A67" s="3">
        <v>63</v>
      </c>
      <c r="B67" s="9" t="s">
        <v>78</v>
      </c>
      <c r="C67" s="4">
        <v>43873</v>
      </c>
      <c r="D67" s="5">
        <v>1300170882</v>
      </c>
      <c r="E67" s="6" t="s">
        <v>97</v>
      </c>
      <c r="F67" s="10">
        <v>1000</v>
      </c>
    </row>
    <row r="68" spans="1:6" customFormat="1" ht="21.95" customHeight="1">
      <c r="A68" s="3">
        <v>64</v>
      </c>
      <c r="B68" s="9" t="s">
        <v>78</v>
      </c>
      <c r="C68" s="4">
        <v>43873</v>
      </c>
      <c r="D68" s="5">
        <v>1300170883</v>
      </c>
      <c r="E68" s="6" t="s">
        <v>98</v>
      </c>
      <c r="F68" s="10">
        <v>1000</v>
      </c>
    </row>
    <row r="69" spans="1:6" customFormat="1" ht="21.95" customHeight="1">
      <c r="A69" s="3">
        <v>65</v>
      </c>
      <c r="B69" s="9" t="s">
        <v>78</v>
      </c>
      <c r="C69" s="4">
        <v>43873</v>
      </c>
      <c r="D69" s="5">
        <v>1300170884</v>
      </c>
      <c r="E69" s="6" t="s">
        <v>99</v>
      </c>
      <c r="F69" s="10">
        <v>2000</v>
      </c>
    </row>
    <row r="70" spans="1:6" customFormat="1" ht="21.95" customHeight="1">
      <c r="A70" s="3">
        <v>66</v>
      </c>
      <c r="B70" s="9" t="s">
        <v>78</v>
      </c>
      <c r="C70" s="4">
        <v>43873</v>
      </c>
      <c r="D70" s="5">
        <v>1300170885</v>
      </c>
      <c r="E70" s="6" t="s">
        <v>100</v>
      </c>
      <c r="F70" s="10">
        <v>1000</v>
      </c>
    </row>
    <row r="71" spans="1:6" customFormat="1" ht="21.95" customHeight="1">
      <c r="A71" s="3">
        <v>67</v>
      </c>
      <c r="B71" s="9" t="s">
        <v>78</v>
      </c>
      <c r="C71" s="4">
        <v>43873</v>
      </c>
      <c r="D71" s="5">
        <v>1300170886</v>
      </c>
      <c r="E71" s="6" t="s">
        <v>101</v>
      </c>
      <c r="F71" s="10">
        <v>1000</v>
      </c>
    </row>
    <row r="72" spans="1:6" customFormat="1" ht="21.95" customHeight="1">
      <c r="A72" s="3">
        <v>68</v>
      </c>
      <c r="B72" s="9" t="s">
        <v>78</v>
      </c>
      <c r="C72" s="4">
        <v>43873</v>
      </c>
      <c r="D72" s="5">
        <v>1300170887</v>
      </c>
      <c r="E72" s="6" t="s">
        <v>102</v>
      </c>
      <c r="F72" s="10">
        <v>2000</v>
      </c>
    </row>
    <row r="73" spans="1:6" customFormat="1" ht="21.95" customHeight="1">
      <c r="A73" s="3">
        <v>69</v>
      </c>
      <c r="B73" s="9" t="s">
        <v>78</v>
      </c>
      <c r="C73" s="4">
        <v>43873</v>
      </c>
      <c r="D73" s="5">
        <v>1300170888</v>
      </c>
      <c r="E73" s="6" t="s">
        <v>103</v>
      </c>
      <c r="F73" s="10">
        <v>1000</v>
      </c>
    </row>
    <row r="74" spans="1:6" customFormat="1" ht="21.95" customHeight="1">
      <c r="A74" s="3">
        <v>70</v>
      </c>
      <c r="B74" s="9" t="s">
        <v>78</v>
      </c>
      <c r="C74" s="4">
        <v>43873</v>
      </c>
      <c r="D74" s="5">
        <v>1300170889</v>
      </c>
      <c r="E74" s="6" t="s">
        <v>104</v>
      </c>
      <c r="F74" s="10">
        <v>1000</v>
      </c>
    </row>
    <row r="75" spans="1:6" customFormat="1" ht="21.95" customHeight="1">
      <c r="A75" s="3">
        <v>71</v>
      </c>
      <c r="B75" s="9" t="s">
        <v>78</v>
      </c>
      <c r="C75" s="4">
        <v>43873</v>
      </c>
      <c r="D75" s="5">
        <v>1300170890</v>
      </c>
      <c r="E75" s="6" t="s">
        <v>105</v>
      </c>
      <c r="F75" s="10">
        <v>1000</v>
      </c>
    </row>
    <row r="76" spans="1:6" customFormat="1" ht="21.95" customHeight="1">
      <c r="A76" s="3">
        <v>72</v>
      </c>
      <c r="B76" s="9" t="s">
        <v>106</v>
      </c>
      <c r="C76" s="4">
        <v>43874</v>
      </c>
      <c r="D76" s="5">
        <v>1300170892</v>
      </c>
      <c r="E76" s="6" t="s">
        <v>107</v>
      </c>
      <c r="F76" s="10">
        <v>2500</v>
      </c>
    </row>
    <row r="77" spans="1:6" customFormat="1" ht="21.95" customHeight="1">
      <c r="A77" s="3">
        <v>73</v>
      </c>
      <c r="B77" s="9" t="s">
        <v>108</v>
      </c>
      <c r="C77" s="4">
        <v>43873</v>
      </c>
      <c r="D77" s="5">
        <v>1300170891</v>
      </c>
      <c r="E77" s="6" t="s">
        <v>109</v>
      </c>
      <c r="F77" s="10">
        <v>50000</v>
      </c>
    </row>
    <row r="78" spans="1:6" customFormat="1" ht="21.95" customHeight="1">
      <c r="A78" s="3">
        <v>74</v>
      </c>
      <c r="B78" s="9" t="s">
        <v>110</v>
      </c>
      <c r="C78" s="4">
        <v>43874</v>
      </c>
      <c r="D78" s="5">
        <v>1300170894</v>
      </c>
      <c r="E78" s="6" t="s">
        <v>111</v>
      </c>
      <c r="F78" s="10">
        <v>50000</v>
      </c>
    </row>
    <row r="79" spans="1:6" customFormat="1" ht="21.95" customHeight="1">
      <c r="A79" s="3">
        <v>75</v>
      </c>
      <c r="B79" s="9" t="s">
        <v>112</v>
      </c>
      <c r="C79" s="4">
        <v>43874</v>
      </c>
      <c r="D79" s="5">
        <v>1300170893</v>
      </c>
      <c r="E79" s="6" t="s">
        <v>113</v>
      </c>
      <c r="F79" s="10">
        <v>3000</v>
      </c>
    </row>
    <row r="80" spans="1:6" customFormat="1" ht="21.95" customHeight="1">
      <c r="A80" s="3">
        <v>76</v>
      </c>
      <c r="B80" s="9" t="s">
        <v>114</v>
      </c>
      <c r="C80" s="4">
        <v>43875</v>
      </c>
      <c r="D80" s="5">
        <v>1300170895</v>
      </c>
      <c r="E80" s="6" t="s">
        <v>115</v>
      </c>
      <c r="F80" s="10">
        <v>100000</v>
      </c>
    </row>
    <row r="81" spans="1:6" customFormat="1" ht="21.95" customHeight="1">
      <c r="A81" s="3">
        <v>77</v>
      </c>
      <c r="B81" s="9" t="s">
        <v>116</v>
      </c>
      <c r="C81" s="4">
        <v>43875</v>
      </c>
      <c r="D81" s="5">
        <v>1300170896</v>
      </c>
      <c r="E81" s="6" t="s">
        <v>117</v>
      </c>
      <c r="F81" s="10">
        <v>9000</v>
      </c>
    </row>
    <row r="82" spans="1:6" customFormat="1" ht="21.95" customHeight="1">
      <c r="A82" s="3">
        <v>78</v>
      </c>
      <c r="B82" s="9" t="s">
        <v>118</v>
      </c>
      <c r="C82" s="4">
        <v>43875</v>
      </c>
      <c r="D82" s="5">
        <v>1300170897</v>
      </c>
      <c r="E82" s="6" t="s">
        <v>119</v>
      </c>
      <c r="F82" s="10">
        <v>1000</v>
      </c>
    </row>
    <row r="83" spans="1:6" customFormat="1" ht="21.95" customHeight="1">
      <c r="A83" s="3">
        <v>79</v>
      </c>
      <c r="B83" s="9" t="s">
        <v>120</v>
      </c>
      <c r="C83" s="4">
        <v>43875</v>
      </c>
      <c r="D83" s="5">
        <v>1300170898</v>
      </c>
      <c r="E83" s="6" t="s">
        <v>121</v>
      </c>
      <c r="F83" s="10">
        <v>200000</v>
      </c>
    </row>
    <row r="84" spans="1:6" customFormat="1" ht="21.95" customHeight="1">
      <c r="A84" s="3">
        <v>80</v>
      </c>
      <c r="B84" s="9" t="s">
        <v>122</v>
      </c>
      <c r="C84" s="4">
        <v>43876</v>
      </c>
      <c r="D84" s="5">
        <v>1300170899</v>
      </c>
      <c r="E84" s="6" t="s">
        <v>123</v>
      </c>
      <c r="F84" s="10">
        <v>1000</v>
      </c>
    </row>
    <row r="85" spans="1:6" customFormat="1" ht="21.95" customHeight="1">
      <c r="A85" s="3">
        <v>81</v>
      </c>
      <c r="B85" s="9" t="s">
        <v>124</v>
      </c>
      <c r="C85" s="4">
        <v>43878</v>
      </c>
      <c r="D85" s="5">
        <v>1300170900</v>
      </c>
      <c r="E85" s="6" t="s">
        <v>125</v>
      </c>
      <c r="F85" s="10">
        <v>500</v>
      </c>
    </row>
    <row r="86" spans="1:6" customFormat="1" ht="21.95" customHeight="1">
      <c r="A86" s="3">
        <v>82</v>
      </c>
      <c r="B86" s="9" t="s">
        <v>126</v>
      </c>
      <c r="C86" s="4">
        <v>43878</v>
      </c>
      <c r="D86" s="5">
        <v>1300180401</v>
      </c>
      <c r="E86" s="6" t="s">
        <v>127</v>
      </c>
      <c r="F86" s="10">
        <v>5000</v>
      </c>
    </row>
    <row r="87" spans="1:6" customFormat="1" ht="21.95" customHeight="1">
      <c r="A87" s="3">
        <v>83</v>
      </c>
      <c r="B87" s="9" t="s">
        <v>128</v>
      </c>
      <c r="C87" s="4">
        <v>43879</v>
      </c>
      <c r="D87" s="5">
        <v>1300180403</v>
      </c>
      <c r="E87" s="6" t="s">
        <v>129</v>
      </c>
      <c r="F87" s="10">
        <v>11300</v>
      </c>
    </row>
    <row r="88" spans="1:6" customFormat="1" ht="21.95" customHeight="1">
      <c r="A88" s="3">
        <v>84</v>
      </c>
      <c r="B88" s="9" t="s">
        <v>130</v>
      </c>
      <c r="C88" s="4">
        <v>43880</v>
      </c>
      <c r="D88" s="5">
        <v>1300180404</v>
      </c>
      <c r="E88" s="6" t="s">
        <v>131</v>
      </c>
      <c r="F88" s="10">
        <v>60000</v>
      </c>
    </row>
    <row r="89" spans="1:6" customFormat="1" ht="21.95" customHeight="1">
      <c r="A89" s="3">
        <v>85</v>
      </c>
      <c r="B89" s="9" t="s">
        <v>132</v>
      </c>
      <c r="C89" s="4">
        <v>43880</v>
      </c>
      <c r="D89" s="5">
        <v>1300180405</v>
      </c>
      <c r="E89" s="6" t="s">
        <v>133</v>
      </c>
      <c r="F89" s="10">
        <v>5753.26</v>
      </c>
    </row>
    <row r="90" spans="1:6" customFormat="1" ht="21.95" customHeight="1">
      <c r="A90" s="3">
        <v>86</v>
      </c>
      <c r="B90" s="9" t="s">
        <v>134</v>
      </c>
      <c r="C90" s="4">
        <v>43880</v>
      </c>
      <c r="D90" s="5">
        <v>1300180406</v>
      </c>
      <c r="E90" s="6" t="s">
        <v>135</v>
      </c>
      <c r="F90" s="10">
        <v>10000</v>
      </c>
    </row>
    <row r="91" spans="1:6" customFormat="1" ht="21.95" customHeight="1">
      <c r="A91" s="3">
        <v>87</v>
      </c>
      <c r="B91" s="9" t="s">
        <v>136</v>
      </c>
      <c r="C91" s="4">
        <v>43880</v>
      </c>
      <c r="D91" s="5">
        <v>1300180407</v>
      </c>
      <c r="E91" s="6" t="s">
        <v>137</v>
      </c>
      <c r="F91" s="10">
        <v>6000</v>
      </c>
    </row>
    <row r="92" spans="1:6" customFormat="1" ht="21.95" customHeight="1">
      <c r="A92" s="3">
        <v>88</v>
      </c>
      <c r="B92" s="9" t="s">
        <v>138</v>
      </c>
      <c r="C92" s="4">
        <v>43880</v>
      </c>
      <c r="D92" s="5">
        <v>1300180408</v>
      </c>
      <c r="E92" s="6" t="s">
        <v>139</v>
      </c>
      <c r="F92" s="10">
        <v>100000</v>
      </c>
    </row>
    <row r="93" spans="1:6" customFormat="1" ht="21.95" customHeight="1">
      <c r="A93" s="3">
        <v>89</v>
      </c>
      <c r="B93" s="9" t="s">
        <v>140</v>
      </c>
      <c r="C93" s="4">
        <v>43881</v>
      </c>
      <c r="D93" s="5">
        <v>1300180409</v>
      </c>
      <c r="E93" s="6" t="s">
        <v>141</v>
      </c>
      <c r="F93" s="10">
        <v>300</v>
      </c>
    </row>
    <row r="94" spans="1:6" customFormat="1" ht="21.95" customHeight="1">
      <c r="A94" s="3">
        <v>90</v>
      </c>
      <c r="B94" s="9" t="s">
        <v>140</v>
      </c>
      <c r="C94" s="4">
        <v>43881</v>
      </c>
      <c r="D94" s="5">
        <v>1300180410</v>
      </c>
      <c r="E94" s="6" t="s">
        <v>142</v>
      </c>
      <c r="F94" s="10">
        <v>200</v>
      </c>
    </row>
    <row r="95" spans="1:6" customFormat="1" ht="21.95" customHeight="1">
      <c r="A95" s="3">
        <v>91</v>
      </c>
      <c r="B95" s="9" t="s">
        <v>140</v>
      </c>
      <c r="C95" s="4">
        <v>43881</v>
      </c>
      <c r="D95" s="5">
        <v>1300180411</v>
      </c>
      <c r="E95" s="6" t="s">
        <v>143</v>
      </c>
      <c r="F95" s="10">
        <v>200</v>
      </c>
    </row>
    <row r="96" spans="1:6" customFormat="1" ht="21.95" customHeight="1">
      <c r="A96" s="3">
        <v>92</v>
      </c>
      <c r="B96" s="9" t="s">
        <v>140</v>
      </c>
      <c r="C96" s="4">
        <v>43881</v>
      </c>
      <c r="D96" s="5">
        <v>1300180412</v>
      </c>
      <c r="E96" s="6" t="s">
        <v>144</v>
      </c>
      <c r="F96" s="10">
        <v>200</v>
      </c>
    </row>
    <row r="97" spans="1:6" customFormat="1" ht="21.95" customHeight="1">
      <c r="A97" s="3">
        <v>93</v>
      </c>
      <c r="B97" s="9" t="s">
        <v>140</v>
      </c>
      <c r="C97" s="4">
        <v>43881</v>
      </c>
      <c r="D97" s="5">
        <v>1300180413</v>
      </c>
      <c r="E97" s="6" t="s">
        <v>145</v>
      </c>
      <c r="F97" s="10">
        <v>850</v>
      </c>
    </row>
    <row r="98" spans="1:6" customFormat="1" ht="21.95" customHeight="1">
      <c r="A98" s="3">
        <v>94</v>
      </c>
      <c r="B98" s="9" t="s">
        <v>140</v>
      </c>
      <c r="C98" s="4">
        <v>43881</v>
      </c>
      <c r="D98" s="5">
        <v>1300180414</v>
      </c>
      <c r="E98" s="6" t="s">
        <v>146</v>
      </c>
      <c r="F98" s="10">
        <v>2000</v>
      </c>
    </row>
    <row r="99" spans="1:6" customFormat="1" ht="21.95" customHeight="1">
      <c r="A99" s="3">
        <v>95</v>
      </c>
      <c r="B99" s="9" t="s">
        <v>140</v>
      </c>
      <c r="C99" s="4">
        <v>43881</v>
      </c>
      <c r="D99" s="5">
        <v>1300180415</v>
      </c>
      <c r="E99" s="6" t="s">
        <v>147</v>
      </c>
      <c r="F99" s="10">
        <v>100</v>
      </c>
    </row>
    <row r="100" spans="1:6" customFormat="1" ht="21.95" customHeight="1">
      <c r="A100" s="3">
        <v>96</v>
      </c>
      <c r="B100" s="9" t="s">
        <v>140</v>
      </c>
      <c r="C100" s="4">
        <v>43881</v>
      </c>
      <c r="D100" s="5">
        <v>1300180416</v>
      </c>
      <c r="E100" s="6" t="s">
        <v>148</v>
      </c>
      <c r="F100" s="10">
        <v>1000</v>
      </c>
    </row>
    <row r="101" spans="1:6" customFormat="1" ht="21.95" customHeight="1">
      <c r="A101" s="3">
        <v>97</v>
      </c>
      <c r="B101" s="9" t="s">
        <v>140</v>
      </c>
      <c r="C101" s="4">
        <v>43881</v>
      </c>
      <c r="D101" s="5">
        <v>1300180417</v>
      </c>
      <c r="E101" s="6" t="s">
        <v>149</v>
      </c>
      <c r="F101" s="10">
        <v>500</v>
      </c>
    </row>
    <row r="102" spans="1:6" customFormat="1" ht="21.95" customHeight="1">
      <c r="A102" s="3">
        <v>98</v>
      </c>
      <c r="B102" s="9" t="s">
        <v>140</v>
      </c>
      <c r="C102" s="4">
        <v>43881</v>
      </c>
      <c r="D102" s="5">
        <v>1300180418</v>
      </c>
      <c r="E102" s="6" t="s">
        <v>150</v>
      </c>
      <c r="F102" s="10">
        <v>1000</v>
      </c>
    </row>
    <row r="103" spans="1:6" customFormat="1" ht="21.95" customHeight="1">
      <c r="A103" s="3">
        <v>99</v>
      </c>
      <c r="B103" s="9" t="s">
        <v>151</v>
      </c>
      <c r="C103" s="4">
        <v>43881</v>
      </c>
      <c r="D103" s="5">
        <v>1300180420</v>
      </c>
      <c r="E103" s="6" t="s">
        <v>152</v>
      </c>
      <c r="F103" s="10">
        <v>5000</v>
      </c>
    </row>
    <row r="104" spans="1:6" customFormat="1" ht="21.95" customHeight="1">
      <c r="A104" s="3">
        <v>100</v>
      </c>
      <c r="B104" s="9" t="s">
        <v>151</v>
      </c>
      <c r="C104" s="4">
        <v>43881</v>
      </c>
      <c r="D104" s="5">
        <v>1300180422</v>
      </c>
      <c r="E104" s="6" t="s">
        <v>153</v>
      </c>
      <c r="F104" s="10">
        <v>5000</v>
      </c>
    </row>
    <row r="105" spans="1:6" customFormat="1" ht="21.95" customHeight="1">
      <c r="A105" s="3">
        <v>101</v>
      </c>
      <c r="B105" s="9" t="s">
        <v>151</v>
      </c>
      <c r="C105" s="4">
        <v>43881</v>
      </c>
      <c r="D105" s="5">
        <v>1300180423</v>
      </c>
      <c r="E105" s="6" t="s">
        <v>154</v>
      </c>
      <c r="F105" s="10">
        <v>5000</v>
      </c>
    </row>
    <row r="106" spans="1:6" customFormat="1" ht="21.95" customHeight="1">
      <c r="A106" s="3">
        <v>102</v>
      </c>
      <c r="B106" s="9" t="s">
        <v>151</v>
      </c>
      <c r="C106" s="4">
        <v>43881</v>
      </c>
      <c r="D106" s="5">
        <v>1300180424</v>
      </c>
      <c r="E106" s="6" t="s">
        <v>155</v>
      </c>
      <c r="F106" s="10">
        <v>1000</v>
      </c>
    </row>
    <row r="107" spans="1:6" customFormat="1" ht="21.95" customHeight="1">
      <c r="A107" s="3">
        <v>103</v>
      </c>
      <c r="B107" s="9" t="s">
        <v>151</v>
      </c>
      <c r="C107" s="4">
        <v>43881</v>
      </c>
      <c r="D107" s="5">
        <v>1300180426</v>
      </c>
      <c r="E107" s="6" t="s">
        <v>156</v>
      </c>
      <c r="F107" s="10">
        <v>6000</v>
      </c>
    </row>
    <row r="108" spans="1:6" customFormat="1" ht="21.95" customHeight="1">
      <c r="A108" s="3">
        <v>104</v>
      </c>
      <c r="B108" s="9" t="s">
        <v>151</v>
      </c>
      <c r="C108" s="4">
        <v>43881</v>
      </c>
      <c r="D108" s="5">
        <v>1300180427</v>
      </c>
      <c r="E108" s="6" t="s">
        <v>157</v>
      </c>
      <c r="F108" s="10">
        <v>5000</v>
      </c>
    </row>
    <row r="109" spans="1:6" customFormat="1" ht="21.95" customHeight="1">
      <c r="A109" s="3">
        <v>105</v>
      </c>
      <c r="B109" s="9" t="s">
        <v>151</v>
      </c>
      <c r="C109" s="4">
        <v>43881</v>
      </c>
      <c r="D109" s="5">
        <v>1300180428</v>
      </c>
      <c r="E109" s="6" t="s">
        <v>158</v>
      </c>
      <c r="F109" s="10">
        <v>7260</v>
      </c>
    </row>
    <row r="110" spans="1:6" customFormat="1" ht="21.95" customHeight="1">
      <c r="A110" s="3">
        <v>106</v>
      </c>
      <c r="B110" s="9" t="s">
        <v>159</v>
      </c>
      <c r="C110" s="4">
        <v>43881</v>
      </c>
      <c r="D110" s="5">
        <v>1300180429</v>
      </c>
      <c r="E110" s="6" t="s">
        <v>160</v>
      </c>
      <c r="F110" s="10">
        <v>100000</v>
      </c>
    </row>
    <row r="111" spans="1:6" customFormat="1" ht="21.95" customHeight="1">
      <c r="A111" s="3">
        <v>107</v>
      </c>
      <c r="B111" s="9" t="s">
        <v>161</v>
      </c>
      <c r="C111" s="4">
        <v>43881</v>
      </c>
      <c r="D111" s="5">
        <v>1300180430</v>
      </c>
      <c r="E111" s="6" t="s">
        <v>162</v>
      </c>
      <c r="F111" s="10">
        <v>153215</v>
      </c>
    </row>
    <row r="112" spans="1:6" customFormat="1" ht="21.95" customHeight="1">
      <c r="A112" s="3">
        <v>108</v>
      </c>
      <c r="B112" s="9" t="s">
        <v>161</v>
      </c>
      <c r="C112" s="4">
        <v>43881</v>
      </c>
      <c r="D112" s="5">
        <v>1300180431</v>
      </c>
      <c r="E112" s="6" t="s">
        <v>163</v>
      </c>
      <c r="F112" s="10">
        <v>30643</v>
      </c>
    </row>
    <row r="113" spans="1:6" s="1" customFormat="1" ht="21.95" customHeight="1">
      <c r="A113" s="3">
        <v>109</v>
      </c>
      <c r="B113" s="9" t="s">
        <v>164</v>
      </c>
      <c r="C113" s="4">
        <v>43881</v>
      </c>
      <c r="D113" s="5">
        <v>1300170716</v>
      </c>
      <c r="E113" s="6" t="s">
        <v>165</v>
      </c>
      <c r="F113" s="10">
        <v>100000</v>
      </c>
    </row>
    <row r="114" spans="1:6" s="1" customFormat="1" ht="21.95" customHeight="1">
      <c r="A114" s="3">
        <v>110</v>
      </c>
      <c r="B114" s="9" t="s">
        <v>164</v>
      </c>
      <c r="C114" s="4">
        <v>43881</v>
      </c>
      <c r="D114" s="5">
        <v>1300170717</v>
      </c>
      <c r="E114" s="6" t="s">
        <v>166</v>
      </c>
      <c r="F114" s="10">
        <v>30000</v>
      </c>
    </row>
    <row r="115" spans="1:6" s="1" customFormat="1" ht="21.95" customHeight="1">
      <c r="A115" s="3">
        <v>111</v>
      </c>
      <c r="B115" s="9" t="s">
        <v>164</v>
      </c>
      <c r="C115" s="4">
        <v>43881</v>
      </c>
      <c r="D115" s="5">
        <v>1300170718</v>
      </c>
      <c r="E115" s="6" t="s">
        <v>7</v>
      </c>
      <c r="F115" s="10">
        <v>41990</v>
      </c>
    </row>
    <row r="116" spans="1:6" customFormat="1" ht="21.95" customHeight="1">
      <c r="A116" s="3">
        <v>112</v>
      </c>
      <c r="B116" s="9" t="s">
        <v>167</v>
      </c>
      <c r="C116" s="4">
        <v>43881</v>
      </c>
      <c r="D116" s="5">
        <v>1300180432</v>
      </c>
      <c r="E116" s="6" t="s">
        <v>168</v>
      </c>
      <c r="F116" s="10">
        <v>5000</v>
      </c>
    </row>
    <row r="117" spans="1:6" customFormat="1" ht="21.95" customHeight="1">
      <c r="A117" s="3">
        <v>113</v>
      </c>
      <c r="B117" s="9" t="s">
        <v>169</v>
      </c>
      <c r="C117" s="4">
        <v>43881</v>
      </c>
      <c r="D117" s="5">
        <v>1300180433</v>
      </c>
      <c r="E117" s="6" t="s">
        <v>170</v>
      </c>
      <c r="F117" s="10">
        <v>3000</v>
      </c>
    </row>
    <row r="118" spans="1:6" customFormat="1" ht="21.95" customHeight="1">
      <c r="A118" s="3">
        <v>114</v>
      </c>
      <c r="B118" s="9" t="s">
        <v>171</v>
      </c>
      <c r="C118" s="4">
        <v>43882</v>
      </c>
      <c r="D118" s="5">
        <v>1300180434</v>
      </c>
      <c r="E118" s="6" t="s">
        <v>172</v>
      </c>
      <c r="F118" s="10">
        <v>50000</v>
      </c>
    </row>
    <row r="119" spans="1:6" customFormat="1" ht="21.95" customHeight="1">
      <c r="A119" s="3">
        <v>115</v>
      </c>
      <c r="B119" s="9" t="s">
        <v>171</v>
      </c>
      <c r="C119" s="4">
        <v>43882</v>
      </c>
      <c r="D119" s="5">
        <v>1300180435</v>
      </c>
      <c r="E119" s="6" t="s">
        <v>173</v>
      </c>
      <c r="F119" s="10">
        <v>200</v>
      </c>
    </row>
    <row r="120" spans="1:6" customFormat="1" ht="21.95" customHeight="1">
      <c r="A120" s="3">
        <v>116</v>
      </c>
      <c r="B120" s="9" t="s">
        <v>174</v>
      </c>
      <c r="C120" s="4">
        <v>43882</v>
      </c>
      <c r="D120" s="5">
        <v>1300180436</v>
      </c>
      <c r="E120" s="6" t="s">
        <v>8</v>
      </c>
      <c r="F120" s="10">
        <v>500000</v>
      </c>
    </row>
    <row r="121" spans="1:6" customFormat="1" ht="21.95" customHeight="1">
      <c r="A121" s="3">
        <v>117</v>
      </c>
      <c r="B121" s="9" t="s">
        <v>174</v>
      </c>
      <c r="C121" s="4">
        <v>43882</v>
      </c>
      <c r="D121" s="5">
        <v>1300180437</v>
      </c>
      <c r="E121" s="6" t="s">
        <v>8</v>
      </c>
      <c r="F121" s="10">
        <v>500000</v>
      </c>
    </row>
    <row r="122" spans="1:6" customFormat="1" ht="21.95" customHeight="1">
      <c r="A122" s="3">
        <v>118</v>
      </c>
      <c r="B122" s="9" t="s">
        <v>174</v>
      </c>
      <c r="C122" s="4">
        <v>43882</v>
      </c>
      <c r="D122" s="5">
        <v>1300180438</v>
      </c>
      <c r="E122" s="6" t="s">
        <v>175</v>
      </c>
      <c r="F122" s="10">
        <v>50000</v>
      </c>
    </row>
    <row r="123" spans="1:6" customFormat="1" ht="21.95" customHeight="1">
      <c r="A123" s="3">
        <v>119</v>
      </c>
      <c r="B123" s="9" t="s">
        <v>174</v>
      </c>
      <c r="C123" s="4">
        <v>43882</v>
      </c>
      <c r="D123" s="5">
        <v>1300180439</v>
      </c>
      <c r="E123" s="6" t="s">
        <v>176</v>
      </c>
      <c r="F123" s="10">
        <v>20000</v>
      </c>
    </row>
    <row r="124" spans="1:6" customFormat="1" ht="21.95" customHeight="1">
      <c r="A124" s="3">
        <v>120</v>
      </c>
      <c r="B124" s="9" t="s">
        <v>177</v>
      </c>
      <c r="C124" s="4">
        <v>43882</v>
      </c>
      <c r="D124" s="5">
        <v>1300180440</v>
      </c>
      <c r="E124" s="6" t="s">
        <v>178</v>
      </c>
      <c r="F124" s="10">
        <v>500</v>
      </c>
    </row>
    <row r="125" spans="1:6" customFormat="1" ht="21.95" customHeight="1">
      <c r="A125" s="3">
        <v>121</v>
      </c>
      <c r="B125" s="9" t="s">
        <v>177</v>
      </c>
      <c r="C125" s="4">
        <v>43882</v>
      </c>
      <c r="D125" s="5">
        <v>1300180441</v>
      </c>
      <c r="E125" s="6" t="s">
        <v>179</v>
      </c>
      <c r="F125" s="10">
        <v>500</v>
      </c>
    </row>
    <row r="126" spans="1:6" customFormat="1" ht="21.95" customHeight="1">
      <c r="A126" s="3">
        <v>122</v>
      </c>
      <c r="B126" s="9" t="s">
        <v>177</v>
      </c>
      <c r="C126" s="4">
        <v>43882</v>
      </c>
      <c r="D126" s="5">
        <v>1300180442</v>
      </c>
      <c r="E126" s="6" t="s">
        <v>180</v>
      </c>
      <c r="F126" s="10">
        <v>300</v>
      </c>
    </row>
    <row r="127" spans="1:6" customFormat="1" ht="21.95" customHeight="1">
      <c r="A127" s="3">
        <v>123</v>
      </c>
      <c r="B127" s="9" t="s">
        <v>181</v>
      </c>
      <c r="C127" s="4">
        <v>43883</v>
      </c>
      <c r="D127" s="5">
        <v>1300180443</v>
      </c>
      <c r="E127" s="6" t="s">
        <v>182</v>
      </c>
      <c r="F127" s="10">
        <v>1000</v>
      </c>
    </row>
    <row r="128" spans="1:6" customFormat="1" ht="21.95" customHeight="1">
      <c r="A128" s="3">
        <v>124</v>
      </c>
      <c r="B128" s="9" t="s">
        <v>183</v>
      </c>
      <c r="C128" s="4">
        <v>43885</v>
      </c>
      <c r="D128" s="5">
        <v>1300180444</v>
      </c>
      <c r="E128" s="6" t="s">
        <v>184</v>
      </c>
      <c r="F128" s="10">
        <v>300000</v>
      </c>
    </row>
    <row r="129" spans="1:6" customFormat="1" ht="21.95" customHeight="1">
      <c r="A129" s="3">
        <v>125</v>
      </c>
      <c r="B129" s="9" t="s">
        <v>185</v>
      </c>
      <c r="C129" s="4">
        <v>43886</v>
      </c>
      <c r="D129" s="5">
        <v>1300180445</v>
      </c>
      <c r="E129" s="6" t="s">
        <v>186</v>
      </c>
      <c r="F129" s="10">
        <v>2000</v>
      </c>
    </row>
    <row r="130" spans="1:6" customFormat="1" ht="21.95" customHeight="1">
      <c r="A130" s="3">
        <v>126</v>
      </c>
      <c r="B130" s="9" t="s">
        <v>187</v>
      </c>
      <c r="C130" s="4">
        <v>43886</v>
      </c>
      <c r="D130" s="5">
        <v>1300180446</v>
      </c>
      <c r="E130" s="6" t="s">
        <v>188</v>
      </c>
      <c r="F130" s="10">
        <v>2000</v>
      </c>
    </row>
    <row r="131" spans="1:6" customFormat="1" ht="21.95" customHeight="1">
      <c r="A131" s="3">
        <v>127</v>
      </c>
      <c r="B131" s="9" t="s">
        <v>189</v>
      </c>
      <c r="C131" s="4">
        <v>43886</v>
      </c>
      <c r="D131" s="5">
        <v>1300180447</v>
      </c>
      <c r="E131" s="6" t="s">
        <v>190</v>
      </c>
      <c r="F131" s="10">
        <v>6100</v>
      </c>
    </row>
    <row r="132" spans="1:6" customFormat="1" ht="21.95" customHeight="1">
      <c r="A132" s="3">
        <v>128</v>
      </c>
      <c r="B132" s="9" t="s">
        <v>189</v>
      </c>
      <c r="C132" s="4">
        <v>43886</v>
      </c>
      <c r="D132" s="5">
        <v>1300180448</v>
      </c>
      <c r="E132" s="6" t="s">
        <v>191</v>
      </c>
      <c r="F132" s="10">
        <v>3900</v>
      </c>
    </row>
    <row r="133" spans="1:6" customFormat="1" ht="21.95" customHeight="1">
      <c r="A133" s="3">
        <v>129</v>
      </c>
      <c r="B133" s="9" t="s">
        <v>192</v>
      </c>
      <c r="C133" s="4">
        <v>43886</v>
      </c>
      <c r="D133" s="5">
        <v>1300180595</v>
      </c>
      <c r="E133" s="6" t="s">
        <v>193</v>
      </c>
      <c r="F133" s="10">
        <v>30000</v>
      </c>
    </row>
    <row r="134" spans="1:6" customFormat="1" ht="21.95" customHeight="1">
      <c r="A134" s="3">
        <v>130</v>
      </c>
      <c r="B134" s="9" t="s">
        <v>194</v>
      </c>
      <c r="C134" s="4">
        <v>43886</v>
      </c>
      <c r="D134" s="5">
        <v>1300180450</v>
      </c>
      <c r="E134" s="6" t="s">
        <v>195</v>
      </c>
      <c r="F134" s="10">
        <v>50000</v>
      </c>
    </row>
    <row r="135" spans="1:6" customFormat="1" ht="21.95" customHeight="1">
      <c r="A135" s="3">
        <v>131</v>
      </c>
      <c r="B135" s="9" t="s">
        <v>194</v>
      </c>
      <c r="C135" s="4">
        <v>43886</v>
      </c>
      <c r="D135" s="5">
        <v>1300180451</v>
      </c>
      <c r="E135" s="6" t="s">
        <v>196</v>
      </c>
      <c r="F135" s="10">
        <v>3000</v>
      </c>
    </row>
    <row r="136" spans="1:6" customFormat="1" ht="21.95" customHeight="1">
      <c r="A136" s="3">
        <v>132</v>
      </c>
      <c r="B136" s="9" t="s">
        <v>194</v>
      </c>
      <c r="C136" s="4">
        <v>43886</v>
      </c>
      <c r="D136" s="5">
        <v>1300180452</v>
      </c>
      <c r="E136" s="6" t="s">
        <v>197</v>
      </c>
      <c r="F136" s="10">
        <v>200</v>
      </c>
    </row>
    <row r="137" spans="1:6" customFormat="1" ht="21.95" customHeight="1">
      <c r="A137" s="3">
        <v>133</v>
      </c>
      <c r="B137" s="9" t="s">
        <v>194</v>
      </c>
      <c r="C137" s="4">
        <v>43886</v>
      </c>
      <c r="D137" s="5">
        <v>1300180453</v>
      </c>
      <c r="E137" s="6" t="s">
        <v>198</v>
      </c>
      <c r="F137" s="10">
        <v>200</v>
      </c>
    </row>
    <row r="138" spans="1:6" customFormat="1" ht="21.95" customHeight="1">
      <c r="A138" s="3">
        <v>134</v>
      </c>
      <c r="B138" s="9" t="s">
        <v>194</v>
      </c>
      <c r="C138" s="4">
        <v>43886</v>
      </c>
      <c r="D138" s="5">
        <v>1300180454</v>
      </c>
      <c r="E138" s="6" t="s">
        <v>199</v>
      </c>
      <c r="F138" s="10">
        <v>200</v>
      </c>
    </row>
    <row r="139" spans="1:6" customFormat="1" ht="21.95" customHeight="1">
      <c r="A139" s="3">
        <v>135</v>
      </c>
      <c r="B139" s="9" t="s">
        <v>200</v>
      </c>
      <c r="C139" s="4">
        <v>43887</v>
      </c>
      <c r="D139" s="5">
        <v>1300180457</v>
      </c>
      <c r="E139" s="12" t="s">
        <v>201</v>
      </c>
      <c r="F139" s="10">
        <v>50000</v>
      </c>
    </row>
    <row r="140" spans="1:6" customFormat="1" ht="21.95" customHeight="1">
      <c r="A140" s="3">
        <v>136</v>
      </c>
      <c r="B140" s="9" t="s">
        <v>202</v>
      </c>
      <c r="C140" s="4">
        <v>43888</v>
      </c>
      <c r="D140" s="5">
        <v>1300180480</v>
      </c>
      <c r="E140" s="13" t="s">
        <v>203</v>
      </c>
      <c r="F140" s="10">
        <v>100000</v>
      </c>
    </row>
    <row r="141" spans="1:6" customFormat="1" ht="21.95" customHeight="1">
      <c r="A141" s="3">
        <v>137</v>
      </c>
      <c r="B141" s="9" t="s">
        <v>204</v>
      </c>
      <c r="C141" s="4">
        <v>43888</v>
      </c>
      <c r="D141" s="5">
        <v>1300180458</v>
      </c>
      <c r="E141" s="12" t="s">
        <v>205</v>
      </c>
      <c r="F141" s="10">
        <v>100</v>
      </c>
    </row>
    <row r="142" spans="1:6" customFormat="1" ht="21.95" customHeight="1">
      <c r="A142" s="3">
        <v>138</v>
      </c>
      <c r="B142" s="9" t="s">
        <v>206</v>
      </c>
      <c r="C142" s="4">
        <v>43888</v>
      </c>
      <c r="D142" s="5">
        <v>1300180473</v>
      </c>
      <c r="E142" s="12" t="s">
        <v>207</v>
      </c>
      <c r="F142" s="10">
        <v>20000</v>
      </c>
    </row>
    <row r="143" spans="1:6" customFormat="1" ht="21.95" customHeight="1">
      <c r="A143" s="3">
        <v>139</v>
      </c>
      <c r="B143" s="9" t="s">
        <v>208</v>
      </c>
      <c r="C143" s="4">
        <v>43888</v>
      </c>
      <c r="D143" s="5">
        <v>1300180472</v>
      </c>
      <c r="E143" s="12" t="s">
        <v>209</v>
      </c>
      <c r="F143" s="10">
        <v>2000</v>
      </c>
    </row>
    <row r="144" spans="1:6" customFormat="1" ht="21.95" customHeight="1">
      <c r="A144" s="3">
        <v>140</v>
      </c>
      <c r="B144" s="9" t="s">
        <v>210</v>
      </c>
      <c r="C144" s="4">
        <v>43888</v>
      </c>
      <c r="D144" s="5">
        <v>1300180459</v>
      </c>
      <c r="E144" s="12" t="s">
        <v>211</v>
      </c>
      <c r="F144" s="10">
        <v>50000</v>
      </c>
    </row>
    <row r="145" spans="1:6" customFormat="1" ht="21.95" customHeight="1">
      <c r="A145" s="3">
        <v>141</v>
      </c>
      <c r="B145" s="9" t="s">
        <v>210</v>
      </c>
      <c r="C145" s="4">
        <v>43888</v>
      </c>
      <c r="D145" s="5">
        <v>1300180460</v>
      </c>
      <c r="E145" s="12" t="s">
        <v>212</v>
      </c>
      <c r="F145" s="10">
        <v>2100</v>
      </c>
    </row>
    <row r="146" spans="1:6" customFormat="1" ht="21.95" customHeight="1">
      <c r="A146" s="3">
        <v>142</v>
      </c>
      <c r="B146" s="9" t="s">
        <v>210</v>
      </c>
      <c r="C146" s="4">
        <v>43888</v>
      </c>
      <c r="D146" s="5">
        <v>1300180461</v>
      </c>
      <c r="E146" s="12" t="s">
        <v>213</v>
      </c>
      <c r="F146" s="10">
        <v>500</v>
      </c>
    </row>
    <row r="147" spans="1:6" customFormat="1" ht="21.95" customHeight="1">
      <c r="A147" s="3">
        <v>143</v>
      </c>
      <c r="B147" s="9" t="s">
        <v>210</v>
      </c>
      <c r="C147" s="4">
        <v>43888</v>
      </c>
      <c r="D147" s="5">
        <v>1300180462</v>
      </c>
      <c r="E147" s="12" t="s">
        <v>214</v>
      </c>
      <c r="F147" s="10">
        <v>500</v>
      </c>
    </row>
    <row r="148" spans="1:6" customFormat="1" ht="21.95" customHeight="1">
      <c r="A148" s="3">
        <v>144</v>
      </c>
      <c r="B148" s="9" t="s">
        <v>210</v>
      </c>
      <c r="C148" s="4">
        <v>43888</v>
      </c>
      <c r="D148" s="5">
        <v>1300180724</v>
      </c>
      <c r="E148" s="12" t="s">
        <v>248</v>
      </c>
      <c r="F148" s="10">
        <v>500</v>
      </c>
    </row>
    <row r="149" spans="1:6" customFormat="1" ht="21.95" customHeight="1">
      <c r="A149" s="3">
        <v>145</v>
      </c>
      <c r="B149" s="9" t="s">
        <v>210</v>
      </c>
      <c r="C149" s="4">
        <v>43888</v>
      </c>
      <c r="D149" s="5">
        <v>1300180464</v>
      </c>
      <c r="E149" s="12" t="s">
        <v>215</v>
      </c>
      <c r="F149" s="10">
        <v>500</v>
      </c>
    </row>
    <row r="150" spans="1:6" customFormat="1" ht="21.95" customHeight="1">
      <c r="A150" s="3">
        <v>146</v>
      </c>
      <c r="B150" s="9" t="s">
        <v>210</v>
      </c>
      <c r="C150" s="4">
        <v>43888</v>
      </c>
      <c r="D150" s="5">
        <v>1300180465</v>
      </c>
      <c r="E150" s="12" t="s">
        <v>216</v>
      </c>
      <c r="F150" s="10">
        <v>1000</v>
      </c>
    </row>
    <row r="151" spans="1:6" customFormat="1" ht="21.95" customHeight="1">
      <c r="A151" s="3">
        <v>147</v>
      </c>
      <c r="B151" s="9" t="s">
        <v>210</v>
      </c>
      <c r="C151" s="4">
        <v>43888</v>
      </c>
      <c r="D151" s="5">
        <v>1300180466</v>
      </c>
      <c r="E151" s="12" t="s">
        <v>217</v>
      </c>
      <c r="F151" s="10">
        <v>100</v>
      </c>
    </row>
    <row r="152" spans="1:6" customFormat="1" ht="21.95" customHeight="1">
      <c r="A152" s="3">
        <v>148</v>
      </c>
      <c r="B152" s="9" t="s">
        <v>210</v>
      </c>
      <c r="C152" s="4">
        <v>43888</v>
      </c>
      <c r="D152" s="5">
        <v>1300180467</v>
      </c>
      <c r="E152" s="12" t="s">
        <v>218</v>
      </c>
      <c r="F152" s="10">
        <v>3000</v>
      </c>
    </row>
    <row r="153" spans="1:6" customFormat="1" ht="21.95" customHeight="1">
      <c r="A153" s="3">
        <v>149</v>
      </c>
      <c r="B153" s="9" t="s">
        <v>210</v>
      </c>
      <c r="C153" s="4">
        <v>43888</v>
      </c>
      <c r="D153" s="5">
        <v>1300180468</v>
      </c>
      <c r="E153" s="12" t="s">
        <v>219</v>
      </c>
      <c r="F153" s="10">
        <v>2000</v>
      </c>
    </row>
    <row r="154" spans="1:6" customFormat="1" ht="21.95" customHeight="1">
      <c r="A154" s="3">
        <v>150</v>
      </c>
      <c r="B154" s="9" t="s">
        <v>210</v>
      </c>
      <c r="C154" s="4">
        <v>43888</v>
      </c>
      <c r="D154" s="5">
        <v>1300180469</v>
      </c>
      <c r="E154" s="12" t="s">
        <v>220</v>
      </c>
      <c r="F154" s="10">
        <v>200</v>
      </c>
    </row>
    <row r="155" spans="1:6" customFormat="1" ht="21.95" customHeight="1">
      <c r="A155" s="3">
        <v>151</v>
      </c>
      <c r="B155" s="9" t="s">
        <v>210</v>
      </c>
      <c r="C155" s="4">
        <v>43888</v>
      </c>
      <c r="D155" s="5">
        <v>1300180470</v>
      </c>
      <c r="E155" s="12" t="s">
        <v>221</v>
      </c>
      <c r="F155" s="10">
        <v>4600</v>
      </c>
    </row>
    <row r="156" spans="1:6" customFormat="1" ht="21.95" customHeight="1">
      <c r="A156" s="3">
        <v>152</v>
      </c>
      <c r="B156" s="9" t="s">
        <v>210</v>
      </c>
      <c r="C156" s="4">
        <v>43888</v>
      </c>
      <c r="D156" s="5">
        <v>1300180471</v>
      </c>
      <c r="E156" s="12" t="s">
        <v>222</v>
      </c>
      <c r="F156" s="10">
        <v>27870</v>
      </c>
    </row>
    <row r="157" spans="1:6" customFormat="1" ht="21.95" customHeight="1">
      <c r="A157" s="3">
        <v>153</v>
      </c>
      <c r="B157" s="9" t="s">
        <v>210</v>
      </c>
      <c r="C157" s="4">
        <v>43888</v>
      </c>
      <c r="D157" s="5">
        <v>1300180725</v>
      </c>
      <c r="E157" s="12" t="s">
        <v>249</v>
      </c>
      <c r="F157" s="10">
        <v>1000</v>
      </c>
    </row>
    <row r="158" spans="1:6" customFormat="1" ht="21.95" customHeight="1">
      <c r="A158" s="3">
        <v>154</v>
      </c>
      <c r="B158" s="9" t="s">
        <v>210</v>
      </c>
      <c r="C158" s="4">
        <v>43888</v>
      </c>
      <c r="D158" s="5">
        <v>1300180475</v>
      </c>
      <c r="E158" s="12" t="s">
        <v>223</v>
      </c>
      <c r="F158" s="10">
        <v>200</v>
      </c>
    </row>
    <row r="159" spans="1:6" customFormat="1" ht="21.95" customHeight="1">
      <c r="A159" s="3">
        <v>155</v>
      </c>
      <c r="B159" s="9" t="s">
        <v>224</v>
      </c>
      <c r="C159" s="4">
        <v>43888</v>
      </c>
      <c r="D159" s="5">
        <v>1300180476</v>
      </c>
      <c r="E159" s="12" t="s">
        <v>225</v>
      </c>
      <c r="F159" s="10">
        <v>5000</v>
      </c>
    </row>
    <row r="160" spans="1:6" customFormat="1" ht="21.95" customHeight="1">
      <c r="A160" s="3">
        <v>156</v>
      </c>
      <c r="B160" s="9" t="s">
        <v>224</v>
      </c>
      <c r="C160" s="4">
        <v>43888</v>
      </c>
      <c r="D160" s="5">
        <v>1300180477</v>
      </c>
      <c r="E160" s="12" t="s">
        <v>226</v>
      </c>
      <c r="F160" s="10">
        <v>30000</v>
      </c>
    </row>
    <row r="161" spans="1:6" customFormat="1" ht="21.95" customHeight="1">
      <c r="A161" s="3">
        <v>157</v>
      </c>
      <c r="B161" s="9" t="s">
        <v>224</v>
      </c>
      <c r="C161" s="4">
        <v>43888</v>
      </c>
      <c r="D161" s="5">
        <v>1300180478</v>
      </c>
      <c r="E161" s="12" t="s">
        <v>227</v>
      </c>
      <c r="F161" s="10">
        <v>100000</v>
      </c>
    </row>
    <row r="162" spans="1:6" customFormat="1" ht="21.95" customHeight="1">
      <c r="A162" s="3">
        <v>158</v>
      </c>
      <c r="B162" s="9" t="s">
        <v>224</v>
      </c>
      <c r="C162" s="4">
        <v>43888</v>
      </c>
      <c r="D162" s="5">
        <v>1300180479</v>
      </c>
      <c r="E162" s="12" t="s">
        <v>227</v>
      </c>
      <c r="F162" s="10">
        <v>200000</v>
      </c>
    </row>
    <row r="163" spans="1:6" customFormat="1" ht="21.95" customHeight="1">
      <c r="A163" s="3">
        <v>159</v>
      </c>
      <c r="B163" s="9" t="s">
        <v>228</v>
      </c>
      <c r="C163" s="4">
        <v>43889</v>
      </c>
      <c r="D163" s="5">
        <v>1300180481</v>
      </c>
      <c r="E163" s="12" t="s">
        <v>229</v>
      </c>
      <c r="F163" s="10">
        <v>500</v>
      </c>
    </row>
    <row r="164" spans="1:6" customFormat="1" ht="21.95" customHeight="1">
      <c r="A164" s="3">
        <v>160</v>
      </c>
      <c r="B164" s="9" t="s">
        <v>228</v>
      </c>
      <c r="C164" s="4">
        <v>43889</v>
      </c>
      <c r="D164" s="5">
        <v>1300180482</v>
      </c>
      <c r="E164" s="12" t="s">
        <v>230</v>
      </c>
      <c r="F164" s="10">
        <v>200</v>
      </c>
    </row>
    <row r="165" spans="1:6" customFormat="1" ht="21.95" customHeight="1">
      <c r="A165" s="3">
        <v>161</v>
      </c>
      <c r="B165" s="9" t="s">
        <v>228</v>
      </c>
      <c r="C165" s="4">
        <v>43889</v>
      </c>
      <c r="D165" s="5">
        <v>1300180483</v>
      </c>
      <c r="E165" s="12" t="s">
        <v>231</v>
      </c>
      <c r="F165" s="10">
        <v>200</v>
      </c>
    </row>
    <row r="166" spans="1:6" s="1" customFormat="1" ht="21.95" customHeight="1">
      <c r="A166" s="3">
        <v>162</v>
      </c>
      <c r="B166" s="9" t="s">
        <v>232</v>
      </c>
      <c r="C166" s="4">
        <v>43889</v>
      </c>
      <c r="D166" s="5">
        <v>1300180490</v>
      </c>
      <c r="E166" s="13" t="s">
        <v>233</v>
      </c>
      <c r="F166" s="10">
        <v>10000</v>
      </c>
    </row>
    <row r="167" spans="1:6" customFormat="1" ht="21.95" customHeight="1">
      <c r="A167" s="3">
        <v>163</v>
      </c>
      <c r="B167" s="9" t="s">
        <v>234</v>
      </c>
      <c r="C167" s="4">
        <v>43889</v>
      </c>
      <c r="D167" s="5">
        <v>1300180484</v>
      </c>
      <c r="E167" s="12" t="s">
        <v>235</v>
      </c>
      <c r="F167" s="10">
        <v>500</v>
      </c>
    </row>
    <row r="168" spans="1:6" customFormat="1" ht="21.95" customHeight="1">
      <c r="A168" s="3">
        <v>164</v>
      </c>
      <c r="B168" s="9" t="s">
        <v>236</v>
      </c>
      <c r="C168" s="4">
        <v>43889</v>
      </c>
      <c r="D168" s="5">
        <v>1300180485</v>
      </c>
      <c r="E168" s="12" t="s">
        <v>237</v>
      </c>
      <c r="F168" s="10">
        <v>500</v>
      </c>
    </row>
    <row r="169" spans="1:6" customFormat="1" ht="21.95" customHeight="1">
      <c r="A169" s="3">
        <v>165</v>
      </c>
      <c r="B169" s="9" t="s">
        <v>238</v>
      </c>
      <c r="C169" s="4">
        <v>43889</v>
      </c>
      <c r="D169" s="5">
        <v>1300180486</v>
      </c>
      <c r="E169" s="12" t="s">
        <v>239</v>
      </c>
      <c r="F169" s="10">
        <v>200000</v>
      </c>
    </row>
    <row r="170" spans="1:6" customFormat="1" ht="21.95" customHeight="1">
      <c r="A170" s="3">
        <v>166</v>
      </c>
      <c r="B170" s="9" t="s">
        <v>240</v>
      </c>
      <c r="C170" s="4">
        <v>43889</v>
      </c>
      <c r="D170" s="5">
        <v>1300180487</v>
      </c>
      <c r="E170" s="12" t="s">
        <v>241</v>
      </c>
      <c r="F170" s="10">
        <v>2000</v>
      </c>
    </row>
    <row r="171" spans="1:6" customFormat="1" ht="21.95" customHeight="1">
      <c r="A171" s="3">
        <v>167</v>
      </c>
      <c r="B171" s="9" t="s">
        <v>242</v>
      </c>
      <c r="C171" s="4">
        <v>43889</v>
      </c>
      <c r="D171" s="5">
        <v>1300180488</v>
      </c>
      <c r="E171" s="12" t="s">
        <v>243</v>
      </c>
      <c r="F171" s="10">
        <v>200</v>
      </c>
    </row>
    <row r="172" spans="1:6" customFormat="1" ht="21.95" customHeight="1">
      <c r="A172" s="3">
        <v>168</v>
      </c>
      <c r="B172" s="9" t="s">
        <v>244</v>
      </c>
      <c r="C172" s="4">
        <v>43889</v>
      </c>
      <c r="D172" s="5">
        <v>1300180489</v>
      </c>
      <c r="E172" s="12" t="s">
        <v>245</v>
      </c>
      <c r="F172" s="10">
        <v>10000</v>
      </c>
    </row>
    <row r="173" spans="1:6" customFormat="1" ht="21.95" customHeight="1">
      <c r="A173" s="3">
        <v>169</v>
      </c>
      <c r="B173" s="9" t="s">
        <v>246</v>
      </c>
      <c r="C173" s="4">
        <v>43889</v>
      </c>
      <c r="D173" s="5">
        <v>1300180492</v>
      </c>
      <c r="E173" s="12" t="s">
        <v>247</v>
      </c>
      <c r="F173" s="10">
        <v>100000</v>
      </c>
    </row>
  </sheetData>
  <autoFilter ref="A4:F173">
    <filterColumn colId="2"/>
    <extLst/>
  </autoFilter>
  <mergeCells count="7">
    <mergeCell ref="A1:F1"/>
    <mergeCell ref="A3:A4"/>
    <mergeCell ref="B3:B4"/>
    <mergeCell ref="C3:C4"/>
    <mergeCell ref="D3:D4"/>
    <mergeCell ref="E3:E4"/>
    <mergeCell ref="F3:F4"/>
  </mergeCells>
  <phoneticPr fontId="11" type="noConversion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2012-9</dc:creator>
  <cp:lastModifiedBy>PC</cp:lastModifiedBy>
  <cp:lastPrinted>2020-10-09T06:12:26Z</cp:lastPrinted>
  <dcterms:created xsi:type="dcterms:W3CDTF">2018-01-02T00:52:00Z</dcterms:created>
  <dcterms:modified xsi:type="dcterms:W3CDTF">2021-04-13T07:29:21Z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