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900"/>
  </bookViews>
  <sheets>
    <sheet name="第三稿" sheetId="2" r:id="rId1"/>
  </sheets>
  <definedNames>
    <definedName name="_xlnm._FilterDatabase" localSheetId="0" hidden="1">第三稿!$A$5:$Q$64</definedName>
    <definedName name="_xlnm.Print_Area" localSheetId="0">第三稿!$A$1:$Q$59</definedName>
    <definedName name="_xlnm.Print_Titles" localSheetId="0">第三稿!$1:$5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<sst xmlns="http://schemas.openxmlformats.org/spreadsheetml/2006/main" count="766" uniqueCount="394">
  <si>
    <r>
      <rPr>
        <sz val="28"/>
        <rFont val="Heiti SC Light"/>
        <charset val="134"/>
      </rPr>
      <t>2022</t>
    </r>
    <r>
      <rPr>
        <sz val="28"/>
        <rFont val="宋体"/>
        <charset val="134"/>
      </rPr>
      <t>年度青浦区储备重大项目统计表</t>
    </r>
  </si>
  <si>
    <t>总序号</t>
  </si>
  <si>
    <t>序号</t>
  </si>
  <si>
    <t>项目名称</t>
  </si>
  <si>
    <t>建设规模</t>
  </si>
  <si>
    <t>目前进度或前期准备工作情况</t>
  </si>
  <si>
    <t>建设计划</t>
  </si>
  <si>
    <t>责任单位</t>
  </si>
  <si>
    <t>计划工期目标</t>
  </si>
  <si>
    <t>联系人</t>
  </si>
  <si>
    <t>联系方式</t>
  </si>
  <si>
    <t>3月</t>
  </si>
  <si>
    <t>6月</t>
  </si>
  <si>
    <t>9月</t>
  </si>
  <si>
    <t>12月</t>
  </si>
  <si>
    <t>建设单位</t>
  </si>
  <si>
    <t>代建单位</t>
  </si>
  <si>
    <t>配合单位</t>
  </si>
  <si>
    <t>开工日期</t>
  </si>
  <si>
    <t>竣工日期</t>
  </si>
  <si>
    <t xml:space="preserve"> 储 备 项 目（48项）</t>
  </si>
  <si>
    <t>1</t>
  </si>
  <si>
    <t>金商公路南延-嘉善大道（青浦段）新建工程（市级重大项目）</t>
  </si>
  <si>
    <t>长度7.2千米，红线宽度45米，道路等级为城市主干路，双向六车道</t>
  </si>
  <si>
    <t>专项规划审批</t>
  </si>
  <si>
    <t>专项规划审批，项建书批复</t>
  </si>
  <si>
    <t>工可评审、测绘</t>
  </si>
  <si>
    <r>
      <rPr>
        <sz val="10"/>
        <rFont val="宋体"/>
        <charset val="134"/>
        <scheme val="minor"/>
      </rPr>
      <t>初设编制、</t>
    </r>
    <r>
      <rPr>
        <sz val="10"/>
        <rFont val="宋体"/>
        <charset val="134"/>
        <scheme val="minor"/>
      </rPr>
      <t xml:space="preserve"> </t>
    </r>
    <r>
      <rPr>
        <sz val="10"/>
        <rFont val="宋体"/>
        <charset val="134"/>
        <scheme val="minor"/>
      </rPr>
      <t>三方案编制、动迁腾地</t>
    </r>
  </si>
  <si>
    <r>
      <rPr>
        <sz val="10"/>
        <rFont val="宋体"/>
        <charset val="134"/>
        <scheme val="minor"/>
      </rPr>
      <t xml:space="preserve">
</t>
    </r>
    <r>
      <rPr>
        <sz val="10"/>
        <rFont val="宋体"/>
        <charset val="134"/>
        <scheme val="minor"/>
      </rPr>
      <t>规证、农转用（缴纳耕地开垦费）、施工监理招投标、施工许可证</t>
    </r>
  </si>
  <si>
    <t>区建管委</t>
  </si>
  <si>
    <t>青发城建</t>
  </si>
  <si>
    <t>/</t>
  </si>
  <si>
    <t>2022-12-31</t>
  </si>
  <si>
    <t>2024-12-31</t>
  </si>
  <si>
    <t>顾永辉</t>
  </si>
  <si>
    <t>2</t>
  </si>
  <si>
    <t>浦港路东延（青浦段）新建工程（市级重大项目）</t>
  </si>
  <si>
    <t>长度2.6千米；其中省界-沪青平公路长1.61千米，红线40米；沪青平公路-金商公路南延长0.99千米，红线32米。道路等级为城市主干道，双向四车道。</t>
  </si>
  <si>
    <t>3</t>
  </si>
  <si>
    <t>新太公路（青赵公路-省界）新建工程（市级重大项目）</t>
  </si>
  <si>
    <t>2.64公里</t>
  </si>
  <si>
    <t>项建书批复</t>
  </si>
  <si>
    <t>规划土地意见书及工可编制</t>
  </si>
  <si>
    <t>方案批复
三方案编制 动迁腾地</t>
  </si>
  <si>
    <t>初步设计批复                三方案编制 动迁腾地</t>
  </si>
  <si>
    <t>施工监理招投标、开工、
供地批文</t>
  </si>
  <si>
    <t>建管委</t>
  </si>
  <si>
    <t>道运中心</t>
  </si>
  <si>
    <t>4</t>
  </si>
  <si>
    <t>金商-锦商公路（陈新路-省界）改建工程（市级重大项目）</t>
  </si>
  <si>
    <t>4100米</t>
  </si>
  <si>
    <t>项建书编制中</t>
  </si>
  <si>
    <t>基本农田补划及选址</t>
  </si>
  <si>
    <t>方案批复      拟征地公告</t>
  </si>
  <si>
    <t>初步编制 
三方案编制 动迁腾地</t>
  </si>
  <si>
    <t>初步上报
三方案编制 动迁腾地</t>
  </si>
  <si>
    <t>2023-09</t>
  </si>
  <si>
    <t>2025-10</t>
  </si>
  <si>
    <t>5</t>
  </si>
  <si>
    <t>新城一站大型居住社区18A-06A幼儿园</t>
  </si>
  <si>
    <t>新建12班幼儿园，用地面积9210平方米，建设面积10368平方米，其中地下3000平方米</t>
  </si>
  <si>
    <t>方案研究、设计任务书编制</t>
  </si>
  <si>
    <t>权属调查、测绘、方案深化、汇报</t>
  </si>
  <si>
    <t>可研批复</t>
  </si>
  <si>
    <t>施工招标</t>
  </si>
  <si>
    <t>开工</t>
  </si>
  <si>
    <t>新城公司</t>
  </si>
  <si>
    <t>工程公司</t>
  </si>
  <si>
    <t>2022-12</t>
  </si>
  <si>
    <t>2023-12</t>
  </si>
  <si>
    <t xml:space="preserve">陈慧 </t>
  </si>
  <si>
    <t>6</t>
  </si>
  <si>
    <t>新城一站大型居住社区38A-02A幼儿园</t>
  </si>
  <si>
    <t>建设规模为15班幼儿园。用地面积约7230平方米，建筑面积8800平方米，其中地下3000平方米</t>
  </si>
  <si>
    <t>7</t>
  </si>
  <si>
    <t>盈浦街道01-01地块农民安置基地</t>
  </si>
  <si>
    <t>方案设计</t>
  </si>
  <si>
    <t>方案汇报</t>
  </si>
  <si>
    <t>方案深化</t>
  </si>
  <si>
    <t>项目认定</t>
  </si>
  <si>
    <t>拿地</t>
  </si>
  <si>
    <t>盛青房产</t>
  </si>
  <si>
    <t>新城</t>
  </si>
  <si>
    <t>2023-2</t>
  </si>
  <si>
    <t>2026-09</t>
  </si>
  <si>
    <t>陆隽琦</t>
  </si>
  <si>
    <t>8</t>
  </si>
  <si>
    <t>香花桥I-17A-05地块农民集中居住项目</t>
  </si>
  <si>
    <t>2025-06</t>
  </si>
  <si>
    <t>9</t>
  </si>
  <si>
    <t>青浦区派出所执法办案管理中心建设项目</t>
  </si>
  <si>
    <t>新建派出所执法办案用房及附属工程</t>
  </si>
  <si>
    <t>工可编制</t>
  </si>
  <si>
    <t>方案编制</t>
  </si>
  <si>
    <t>审图</t>
  </si>
  <si>
    <t>施工许可证办理</t>
  </si>
  <si>
    <t>公安局</t>
  </si>
  <si>
    <t>10</t>
  </si>
  <si>
    <t>赵巷B4-02地块幼儿园</t>
  </si>
  <si>
    <t>15班</t>
  </si>
  <si>
    <t>前期</t>
  </si>
  <si>
    <t>方案并联审批</t>
  </si>
  <si>
    <t>工可编制及批复</t>
  </si>
  <si>
    <t>工程规划许可证办理准备</t>
  </si>
  <si>
    <t>桩基施工</t>
  </si>
  <si>
    <t>教育综合事务中心</t>
  </si>
  <si>
    <t>代建</t>
  </si>
  <si>
    <t>11</t>
  </si>
  <si>
    <t>香花桥幼儿园迁建</t>
  </si>
  <si>
    <t>香花桥幼儿园</t>
  </si>
  <si>
    <t>12</t>
  </si>
  <si>
    <t>华新新建（15+1）班幼儿园</t>
  </si>
  <si>
    <t>15+1班</t>
  </si>
  <si>
    <t>13</t>
  </si>
  <si>
    <t>虹桥商务区09-10地块小学</t>
  </si>
  <si>
    <t>20班</t>
  </si>
  <si>
    <t>14</t>
  </si>
  <si>
    <t>赵巷镇动迁安置基地小学</t>
  </si>
  <si>
    <t>30班</t>
  </si>
  <si>
    <t>15</t>
  </si>
  <si>
    <t>泰安公寓九年一贯制学校</t>
  </si>
  <si>
    <t>27班</t>
  </si>
  <si>
    <t>16</t>
  </si>
  <si>
    <t>实验小学改扩建</t>
  </si>
  <si>
    <t>12班</t>
  </si>
  <si>
    <t>实验小学</t>
  </si>
  <si>
    <t>2022-08</t>
  </si>
  <si>
    <t>17</t>
  </si>
  <si>
    <t>青浦新城三甲医院配套薛家湾路、盘龙浦路新建工程</t>
  </si>
  <si>
    <t>道路工程、雨污水工程、绿化、照明、交通标志标线等附属设施。</t>
  </si>
  <si>
    <t>18</t>
  </si>
  <si>
    <t>青浦一中改扩建项目</t>
  </si>
  <si>
    <t>待规划调整</t>
  </si>
  <si>
    <t>设计招标</t>
  </si>
  <si>
    <t>青浦一中</t>
  </si>
  <si>
    <t>青发</t>
  </si>
  <si>
    <t>2023-06</t>
  </si>
  <si>
    <t>2024-12</t>
  </si>
  <si>
    <t>19</t>
  </si>
  <si>
    <t>青浦区青安路（崧泽大道-盈港路）新改建工程</t>
  </si>
  <si>
    <t>北起崧泽大道，南至盈港路，长度约1.78KM，道路红线宽度36M</t>
  </si>
  <si>
    <t>取得项建书批复</t>
  </si>
  <si>
    <t>待规划批
复后开展
权属调查
及测绘</t>
  </si>
  <si>
    <t>工可批复</t>
  </si>
  <si>
    <t>初步设计
批复</t>
  </si>
  <si>
    <t>完成施工招标图</t>
  </si>
  <si>
    <t>39716666-2016</t>
  </si>
  <si>
    <t>20</t>
  </si>
  <si>
    <t>20-1</t>
  </si>
  <si>
    <t>青东联动发展项目</t>
  </si>
  <si>
    <t>秀横路（外青松公路-油墩港）新建工程</t>
  </si>
  <si>
    <t>香花桥街道,重固镇</t>
  </si>
  <si>
    <t>工可评审中，待批复选址后批复工可</t>
  </si>
  <si>
    <t>方案编制；三方案编制、动迁腾地</t>
  </si>
  <si>
    <t>初设编制；三方案公告、动迁腾地</t>
  </si>
  <si>
    <t>初设批复；农转用、征地包干、劳力安置</t>
  </si>
  <si>
    <t>青发集团</t>
  </si>
  <si>
    <t>20-2</t>
  </si>
  <si>
    <t>徐乐路（沪青平公路—盈港路）新改建工程</t>
  </si>
  <si>
    <t>项目范围为沪青平公路至盈港路，全长约1.85公里。主要建设内容包含道路工程、桥梁工程、排水工程、及附属工程。</t>
  </si>
  <si>
    <t>项建书待调整主体，工可已深化</t>
  </si>
  <si>
    <t>方案编制、三方案编制、动迁腾地</t>
  </si>
  <si>
    <t>初步设计批复、三方案公告、动迁腾地</t>
  </si>
  <si>
    <t>招投标、施工许可办理</t>
  </si>
  <si>
    <t>华新镇,徐泾镇</t>
  </si>
  <si>
    <t>20-3</t>
  </si>
  <si>
    <t>会旭路一期（蟠龙路-泾南河）新建工程</t>
  </si>
  <si>
    <t>600米</t>
  </si>
  <si>
    <t>选址边界</t>
  </si>
  <si>
    <t>方案编制、拟征地公告</t>
  </si>
  <si>
    <t>初步设计批复、三方案编制 动迁腾地</t>
  </si>
  <si>
    <t>施工监理招投标、农转用上报、办理开工手续</t>
  </si>
  <si>
    <t>西虹桥</t>
  </si>
  <si>
    <t>20-4</t>
  </si>
  <si>
    <t>泾南河路（沪青平路-会旭路）新建工程</t>
  </si>
  <si>
    <t>290米</t>
  </si>
  <si>
    <t>施工监理招投标、农转用上报，办理开工手续</t>
  </si>
  <si>
    <t>20-5</t>
  </si>
  <si>
    <t>蟠瑞路（蟠中路-会鼎路）新建工程</t>
  </si>
  <si>
    <t>道路、排水、天桥、公用管线及附属。</t>
  </si>
  <si>
    <t>项目暂未移交</t>
  </si>
  <si>
    <t>工可批复调整</t>
  </si>
  <si>
    <t>方案批复</t>
  </si>
  <si>
    <t>招投标</t>
  </si>
  <si>
    <t>进场施工</t>
  </si>
  <si>
    <t>待定</t>
  </si>
  <si>
    <t>20-6</t>
  </si>
  <si>
    <t>*蟠中路过街地道改造工程</t>
  </si>
  <si>
    <t>地下三层，局部4层，宽30米，长42米，地道围护、结构、风水电、装饰、附属配套，含蟠中路管线搬迁和部分设施拆除。</t>
  </si>
  <si>
    <t>选址边界会议纪要已完成，待批复</t>
  </si>
  <si>
    <t>初步设计批复</t>
  </si>
  <si>
    <t>徐泾镇</t>
  </si>
  <si>
    <t>21</t>
  </si>
  <si>
    <t>青松路（城中东路-沪青平公路）改建工程</t>
  </si>
  <si>
    <t>改建道路长度约1570米，翻建蒲汇塘桥、朱湘泾桥2座桥梁，还包括排水工程、以及绿化、照明、交通标志标线等附属配套设施工程等。</t>
  </si>
  <si>
    <t>规划土地意见、工可编制</t>
  </si>
  <si>
    <t>方案批复、三方案编制、动迁腾地</t>
  </si>
  <si>
    <t>审图、三方案编制、动迁腾地</t>
  </si>
  <si>
    <t>供地批文、开工</t>
  </si>
  <si>
    <t>22</t>
  </si>
  <si>
    <t>泽厚路（华为单身公寓配套道路）</t>
  </si>
  <si>
    <t>项建书已批复</t>
  </si>
  <si>
    <t>设计勘察招标、基本农田补划</t>
  </si>
  <si>
    <t>方案批复、动迁腾地、三方案公告</t>
  </si>
  <si>
    <t>完成招投标、办理开工手续、农转用上报</t>
  </si>
  <si>
    <t>金泽镇人民政府</t>
  </si>
  <si>
    <t>张欣</t>
  </si>
  <si>
    <t>23</t>
  </si>
  <si>
    <t>沪苏湖铁路下穿道路</t>
  </si>
  <si>
    <t xml:space="preserve">在铁路保护范围内，属于沪苏湖铁路相交道路，近期区内有建设计划的道路由铁路交叉口上下30米同步进行改造。金商南延、规划三路、莲金支路、莲龚路、老朱枫公路、老松蒸公路。
</t>
  </si>
  <si>
    <t>方案研究，项建书批复</t>
  </si>
  <si>
    <t>初设编制、 三方案编制、动迁腾地</t>
  </si>
  <si>
    <t xml:space="preserve"> 规证、农转用（缴纳耕地开垦费）、施工监理招投标、施工许可证</t>
  </si>
  <si>
    <t>24</t>
  </si>
  <si>
    <t>莲金支路（练西公路-环湖北路）改建工程（预备）</t>
  </si>
  <si>
    <t>全长约4.038公里。主要建设内容包括道路工程、桥梁工程、排水工程及附属工程。</t>
  </si>
  <si>
    <t>方案批复          拟征地公告</t>
  </si>
  <si>
    <t>25</t>
  </si>
  <si>
    <t>上海青浦现代农业园区面源污染防治与河道水质提升建设项目</t>
  </si>
  <si>
    <t>项目拦截系统实施面积约26240平方米，生态护岸构建改造约5000米，建设内容包括农业废弃物回收设施等源头消减工程、沟渠拦截系统、末端处置、湿地构建、水生植物及水务管理系统等附属工程及相关设施设备。</t>
  </si>
  <si>
    <t>方案未定，招投标暂停</t>
  </si>
  <si>
    <t>中央资金审批</t>
  </si>
  <si>
    <t>工可调整</t>
  </si>
  <si>
    <t>农业园区</t>
  </si>
  <si>
    <t>2023-12-31</t>
  </si>
  <si>
    <t>徐伟军</t>
  </si>
  <si>
    <t>26</t>
  </si>
  <si>
    <t>青赵公路过西大盈港至五浦汇泵站连通管工程</t>
  </si>
  <si>
    <t>新建管道穿越河道两处，管径为DN600。管线全长约1.2km，系统切换阀门井设置在青赵路漕盈路路口东南角绿地内。</t>
  </si>
  <si>
    <t>方案讨论</t>
  </si>
  <si>
    <t>工可评审</t>
  </si>
  <si>
    <t>施工监理招投标</t>
  </si>
  <si>
    <t>手续办理</t>
  </si>
  <si>
    <t>青发水务</t>
  </si>
  <si>
    <t>27</t>
  </si>
  <si>
    <t>2022年青浦区公益林建设项目</t>
  </si>
  <si>
    <t>植树 造林5000亩（2022年计划1500亩）</t>
  </si>
  <si>
    <t>待市绿容局下达新一轮林业建设计划政策后实施项目</t>
  </si>
  <si>
    <t>下达分解任务</t>
  </si>
  <si>
    <t>工可申报及评审</t>
  </si>
  <si>
    <t>招投标、开工准备</t>
  </si>
  <si>
    <t>青浦区林业站</t>
  </si>
  <si>
    <t>浦西建设</t>
  </si>
  <si>
    <t>区规划资源局、区农业农村委、各街镇</t>
  </si>
  <si>
    <t>2022-12-15</t>
  </si>
  <si>
    <t>2023-12-30</t>
  </si>
  <si>
    <t>唐晓东</t>
  </si>
  <si>
    <t>28</t>
  </si>
  <si>
    <t>2022年农村生活污水处理提标改造工程</t>
  </si>
  <si>
    <t>金泽水库外围15座站点未进行纳管。同时，对周边4座站点一并进行纳管。</t>
  </si>
  <si>
    <t>设计勘察招标、工可编制</t>
  </si>
  <si>
    <t>金泽镇</t>
  </si>
  <si>
    <t>2022-12-1</t>
  </si>
  <si>
    <t>2023-12-1</t>
  </si>
  <si>
    <t>29</t>
  </si>
  <si>
    <t>华为青浦研发基地及周边水系蓝线调整项目</t>
  </si>
  <si>
    <t>水系调整</t>
  </si>
  <si>
    <t>移交代建</t>
  </si>
  <si>
    <t>2024-12-1</t>
  </si>
  <si>
    <t>30</t>
  </si>
  <si>
    <t>2022年青浦地区供水旧管网改造工程</t>
  </si>
  <si>
    <t>改造供水管道103913米</t>
  </si>
  <si>
    <t>施工图编制</t>
  </si>
  <si>
    <t>自来水公司</t>
  </si>
  <si>
    <t>31</t>
  </si>
  <si>
    <t>洋泾港（天山西路-龙联路）河道拓宽整治工程</t>
  </si>
  <si>
    <t>380米</t>
  </si>
  <si>
    <t>选址、工可评审</t>
  </si>
  <si>
    <t>施工图编制、三方案编制 动迁腾地</t>
  </si>
  <si>
    <t>三方案编制 动迁腾地、办理开工手续</t>
  </si>
  <si>
    <t>32</t>
  </si>
  <si>
    <t>五浦汇F地块</t>
  </si>
  <si>
    <t>2025-6-1</t>
  </si>
  <si>
    <t>33</t>
  </si>
  <si>
    <t>上海名联供应链管理有限公司新建项目</t>
  </si>
  <si>
    <t>土地手续办理</t>
  </si>
  <si>
    <t>方案审批</t>
  </si>
  <si>
    <t>立项</t>
  </si>
  <si>
    <t>上海名联供应链管理有限公司</t>
  </si>
  <si>
    <t>青浦工业园区</t>
  </si>
  <si>
    <t>孙正夫</t>
  </si>
  <si>
    <t>34</t>
  </si>
  <si>
    <t>上海博进瑞和泰医疗科技有限公司新建厂房</t>
  </si>
  <si>
    <t>挂牌</t>
  </si>
  <si>
    <t>工程规划许可证办理</t>
  </si>
  <si>
    <t>上海博进瑞和泰医疗科技有限公司</t>
  </si>
  <si>
    <t>2022-11-1</t>
  </si>
  <si>
    <t>2024-11-1</t>
  </si>
  <si>
    <t>王熙迥</t>
  </si>
  <si>
    <t>35</t>
  </si>
  <si>
    <t>上海百中物联技术有限公司新建厂房</t>
  </si>
  <si>
    <t>土地收储</t>
  </si>
  <si>
    <t>上海百中物联技术有限公司</t>
  </si>
  <si>
    <t>汤荣贵</t>
  </si>
  <si>
    <t>36</t>
  </si>
  <si>
    <t>敦乐（上海）物联网科技有限公司新建厂房</t>
  </si>
  <si>
    <t>规划审批</t>
  </si>
  <si>
    <t>施工图深化、审图</t>
  </si>
  <si>
    <t>敦乐（上海）物联网科技有限公司</t>
  </si>
  <si>
    <t>张子山</t>
  </si>
  <si>
    <t>37</t>
  </si>
  <si>
    <t>康桥资本生命科学园I期</t>
  </si>
  <si>
    <t>图则更新</t>
  </si>
  <si>
    <t>康墣（上海）医疗科技有限公司</t>
  </si>
  <si>
    <t>袁黎</t>
  </si>
  <si>
    <t>38</t>
  </si>
  <si>
    <t>田山庄乡村振兴示范村</t>
  </si>
  <si>
    <t>基础设施、公服设施、村庄风貌、文创园区、文旅示范区、幸福原乡区、农业体验区、慢生活街区</t>
  </si>
  <si>
    <t>申报上海市第五批乡村振兴示范村</t>
  </si>
  <si>
    <t>申报</t>
  </si>
  <si>
    <t>施工、监理招投标</t>
  </si>
  <si>
    <t>完成20%</t>
  </si>
  <si>
    <t>长江生态环保集团</t>
  </si>
  <si>
    <t>2022-11</t>
  </si>
  <si>
    <t>张育全</t>
  </si>
  <si>
    <t>39</t>
  </si>
  <si>
    <t>山深村乡村振兴示范村</t>
  </si>
  <si>
    <t>生态农业区、集中居住区、创客社区、民宿集合区</t>
  </si>
  <si>
    <t>集中居住方案编制</t>
  </si>
  <si>
    <t>集中居住前期准备</t>
  </si>
  <si>
    <t>集中居住签约</t>
  </si>
  <si>
    <t>长三角投资</t>
  </si>
  <si>
    <t>40</t>
  </si>
  <si>
    <t>赵巷镇方夏村乡村振兴示范村项目</t>
  </si>
  <si>
    <t>建设方案及村庄设计阶段</t>
  </si>
  <si>
    <t>完成区级评审，3月中旬申报市级评审。</t>
  </si>
  <si>
    <t>视市级批复情况，同步开展项目工可和深化村庄设计报区规资局评审批复。</t>
  </si>
  <si>
    <t>待市级批复情况，开展前期项目的报建政府采购和相关招投标工作。</t>
  </si>
  <si>
    <t>完成工程项目招标，并在年内开工，并在年内完成总体形象进度的20%。</t>
  </si>
  <si>
    <t>赵巷镇方夏村</t>
  </si>
  <si>
    <t>2023-6-30</t>
  </si>
  <si>
    <t>杨勇</t>
  </si>
  <si>
    <t>41</t>
  </si>
  <si>
    <t>赵巷镇城中村改造项目</t>
  </si>
  <si>
    <t>349746.94平方米</t>
  </si>
  <si>
    <t>赵重路东侧地块取得批复，同时确定第三方意向合作单位，签订框架协议</t>
  </si>
  <si>
    <t>赵巷城中村上报认定材料至区政府进行审核</t>
  </si>
  <si>
    <t>赵巷城中村区政府审核完成后，报市城市更新和旧区改造工作领导小组办公室启动市级认定</t>
  </si>
  <si>
    <t>赵巷镇人民政府</t>
  </si>
  <si>
    <t>2027-12-31</t>
  </si>
  <si>
    <t>翟清华</t>
  </si>
  <si>
    <t>42</t>
  </si>
  <si>
    <t>凤溪社区“城中村”改造工作</t>
  </si>
  <si>
    <t>900000㎡</t>
  </si>
  <si>
    <t>正常</t>
  </si>
  <si>
    <t>争取动迁方案报区征收指挥部备案；争取招选方案报区委区政府决策；</t>
  </si>
  <si>
    <t>完成合作方招选；实施方案报区政府批复；完成房型标准需求调研排摸；</t>
  </si>
  <si>
    <t>开展动迁“两清”工作；启动安置基地认定工作；</t>
  </si>
  <si>
    <t>开展项目一期农户、企业动迁；完成安置基地认定工作；开展动迁安置基地前期手续办理；</t>
  </si>
  <si>
    <t>华新镇人民政府及待定合作方</t>
  </si>
  <si>
    <t>吴玉强</t>
  </si>
  <si>
    <t>43</t>
  </si>
  <si>
    <t>“一心”创智引擎             （长三角示范区项目）</t>
  </si>
  <si>
    <t>28.9万平方米</t>
  </si>
  <si>
    <t>设计勘察招标</t>
  </si>
  <si>
    <t>桩基及围护施工图（招标图）</t>
  </si>
  <si>
    <t>规划许可证</t>
  </si>
  <si>
    <t>施工</t>
  </si>
  <si>
    <t>长三角一体化示范区新发展建设有限公司</t>
  </si>
  <si>
    <t>青浦区人民政府</t>
  </si>
  <si>
    <t>2022-10</t>
  </si>
  <si>
    <t>2024-10</t>
  </si>
  <si>
    <t>44</t>
  </si>
  <si>
    <t>“三园”江南圩田创智引擎东北侧             （长三角示范区项目）</t>
  </si>
  <si>
    <t>193万平方米</t>
  </si>
  <si>
    <t>土地流转</t>
  </si>
  <si>
    <t>生态景观，观光设施，温室等基础施工</t>
  </si>
  <si>
    <t>生态灌溉、水系净化系统施工</t>
  </si>
  <si>
    <t>招商及运营</t>
  </si>
  <si>
    <t>2022-03</t>
  </si>
  <si>
    <t>45</t>
  </si>
  <si>
    <t>“三村”江南圩田科普村             （长三角示范区项目）</t>
  </si>
  <si>
    <t>6.3万平方米</t>
  </si>
  <si>
    <t>设计勘察合同签署</t>
  </si>
  <si>
    <t>施工图预审、专项报告</t>
  </si>
  <si>
    <t>水电煤基础设施建设、桩基施工</t>
  </si>
  <si>
    <t>2022-09</t>
  </si>
  <si>
    <t>46</t>
  </si>
  <si>
    <t>“三区”金泽功能区（金泽工业园一期）（长三角示范区项目）</t>
  </si>
  <si>
    <t>55.1万平方米</t>
  </si>
  <si>
    <t>施工资格预审、确定施工标入围单位</t>
  </si>
  <si>
    <t>2025-12</t>
  </si>
  <si>
    <t>47</t>
  </si>
  <si>
    <t>区内市政道路（青浦8条）规划18路、规划19路、规划26路、规划30路、规划31路、规划32路、规划36路、规划37路 （长三角示范区项目）</t>
  </si>
  <si>
    <t>管线搬迁、三通一平</t>
  </si>
  <si>
    <t>施工便道、大临建设</t>
  </si>
  <si>
    <t>路基施工</t>
  </si>
  <si>
    <t>2022-05</t>
  </si>
  <si>
    <t>2023-10</t>
  </si>
  <si>
    <t>48</t>
  </si>
  <si>
    <t>“蓝环”青浦段             （长三角示范区项目）</t>
  </si>
  <si>
    <t>北环上海段施工</t>
  </si>
  <si>
    <t>北环上海段贯通</t>
  </si>
  <si>
    <t>北环全线贯通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</si>
</sst>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"/>
    <numFmt numFmtId="177" formatCode="yyyy\-mm\-dd"/>
    <numFmt numFmtId="178" formatCode="yyyy&quot;-&quot;m"/>
  </numFmts>
  <fonts count="35">
    <font>
      <sz val="12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仿宋_GB2312"/>
      <charset val="134"/>
    </font>
    <font>
      <sz val="10"/>
      <color theme="1"/>
      <name val="仿宋_GB2312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28"/>
      <name val="Heiti SC Light"/>
      <charset val="134"/>
    </font>
    <font>
      <b/>
      <sz val="14"/>
      <name val="宋体"/>
      <charset val="134"/>
    </font>
    <font>
      <sz val="10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28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6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14" applyNumberFormat="0" applyAlignment="0" applyProtection="0">
      <alignment vertical="center"/>
    </xf>
    <xf numFmtId="0" fontId="20" fillId="8" borderId="15" applyNumberFormat="0" applyAlignment="0" applyProtection="0">
      <alignment vertical="center"/>
    </xf>
    <xf numFmtId="0" fontId="21" fillId="8" borderId="14" applyNumberFormat="0" applyAlignment="0" applyProtection="0">
      <alignment vertical="center"/>
    </xf>
    <xf numFmtId="0" fontId="22" fillId="9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1" fillId="0" borderId="0"/>
    <xf numFmtId="0" fontId="32" fillId="0" borderId="0">
      <alignment vertical="center"/>
    </xf>
    <xf numFmtId="0" fontId="31" fillId="0" borderId="0">
      <alignment vertical="center"/>
    </xf>
    <xf numFmtId="0" fontId="31" fillId="0" borderId="0"/>
    <xf numFmtId="43" fontId="3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1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 shrinkToFit="1"/>
    </xf>
    <xf numFmtId="49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 shrinkToFi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 shrinkToFi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49" fontId="8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5" fillId="0" borderId="1" xfId="52" applyFont="1" applyFill="1" applyBorder="1" applyAlignment="1">
      <alignment horizontal="center" vertical="center" wrapText="1"/>
    </xf>
    <xf numFmtId="49" fontId="5" fillId="0" borderId="1" xfId="52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2" fillId="0" borderId="1" xfId="53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5" fillId="0" borderId="1" xfId="53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10" fontId="5" fillId="0" borderId="1" xfId="5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2" xfId="50"/>
    <cellStyle name="常规 2 7" xfId="51"/>
    <cellStyle name="常规 3" xfId="52"/>
    <cellStyle name="常规 4" xfId="53"/>
    <cellStyle name="千位分隔 2" xfId="54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zoomScale="70" zoomScaleNormal="70" zoomScaleSheetLayoutView="70" topLeftCell="A47" workbookViewId="0">
      <selection activeCell="T52" sqref="T52"/>
    </sheetView>
  </sheetViews>
  <sheetFormatPr defaultColWidth="9.125" defaultRowHeight="15.6"/>
  <cols>
    <col min="1" max="1" width="7.25" style="14" customWidth="1"/>
    <col min="2" max="2" width="7.25" style="15" customWidth="1"/>
    <col min="3" max="3" width="9.125" style="16"/>
    <col min="4" max="4" width="17.5" style="16" customWidth="1"/>
    <col min="5" max="5" width="30.75" style="17" customWidth="1"/>
    <col min="6" max="10" width="17.5" style="18" customWidth="1"/>
    <col min="11" max="12" width="9.125" style="17"/>
    <col min="13" max="13" width="11.375" style="17"/>
    <col min="14" max="14" width="12.875" style="3" customWidth="1"/>
    <col min="15" max="15" width="14.875" style="17" customWidth="1"/>
    <col min="16" max="16" width="12.625" style="17" hidden="1" customWidth="1"/>
    <col min="17" max="17" width="19.625" style="17" hidden="1" customWidth="1"/>
    <col min="18" max="86" width="9.125" style="3"/>
    <col min="87" max="16363" width="9.125" style="17"/>
  </cols>
  <sheetData>
    <row r="1" s="1" customFormat="1" ht="36.6" spans="1:86 16364:16384">
      <c r="A1" s="19" t="s">
        <v>0</v>
      </c>
      <c r="B1" s="19"/>
      <c r="C1" s="20"/>
      <c r="D1" s="20"/>
      <c r="E1" s="21"/>
      <c r="F1" s="22"/>
      <c r="G1" s="22"/>
      <c r="H1" s="22"/>
      <c r="I1" s="22"/>
      <c r="J1" s="22"/>
      <c r="K1" s="21"/>
      <c r="L1" s="21"/>
      <c r="M1" s="21"/>
      <c r="N1" s="21"/>
      <c r="O1" s="21"/>
      <c r="P1" s="21"/>
      <c r="Q1" s="21"/>
    </row>
    <row r="2" s="1" customFormat="1" ht="12" spans="1:86 16364:16384">
      <c r="A2" s="23"/>
      <c r="B2" s="23"/>
      <c r="C2" s="24"/>
      <c r="D2" s="24"/>
      <c r="E2" s="24"/>
      <c r="F2" s="25"/>
      <c r="G2" s="25"/>
      <c r="H2" s="25"/>
      <c r="I2" s="25"/>
      <c r="J2" s="25"/>
      <c r="K2" s="24"/>
      <c r="L2" s="24"/>
      <c r="M2" s="24"/>
      <c r="N2" s="26"/>
      <c r="O2" s="26"/>
      <c r="P2" s="24"/>
    </row>
    <row r="3" s="1" customFormat="1" ht="20.1" customHeight="1" spans="1:86 16364:16384">
      <c r="A3" s="27" t="s">
        <v>1</v>
      </c>
      <c r="B3" s="27" t="s">
        <v>2</v>
      </c>
      <c r="C3" s="28" t="s">
        <v>3</v>
      </c>
      <c r="D3" s="29"/>
      <c r="E3" s="30" t="s">
        <v>4</v>
      </c>
      <c r="F3" s="31" t="s">
        <v>5</v>
      </c>
      <c r="G3" s="32" t="s">
        <v>6</v>
      </c>
      <c r="H3" s="32"/>
      <c r="I3" s="32"/>
      <c r="J3" s="32"/>
      <c r="K3" s="33" t="s">
        <v>7</v>
      </c>
      <c r="L3" s="33"/>
      <c r="M3" s="33"/>
      <c r="N3" s="34" t="s">
        <v>8</v>
      </c>
      <c r="O3" s="34"/>
      <c r="P3" s="33" t="s">
        <v>9</v>
      </c>
      <c r="Q3" s="33" t="s">
        <v>10</v>
      </c>
    </row>
    <row r="4" s="1" customFormat="1" ht="12" customHeight="1" spans="1:86 16364:16384">
      <c r="A4" s="27"/>
      <c r="B4" s="27"/>
      <c r="C4" s="35"/>
      <c r="D4" s="36"/>
      <c r="E4" s="37"/>
      <c r="F4" s="31"/>
      <c r="G4" s="31" t="s">
        <v>11</v>
      </c>
      <c r="H4" s="31" t="s">
        <v>12</v>
      </c>
      <c r="I4" s="31" t="s">
        <v>13</v>
      </c>
      <c r="J4" s="31" t="s">
        <v>14</v>
      </c>
      <c r="K4" s="33" t="s">
        <v>15</v>
      </c>
      <c r="L4" s="33" t="s">
        <v>16</v>
      </c>
      <c r="M4" s="33" t="s">
        <v>17</v>
      </c>
      <c r="N4" s="34" t="s">
        <v>18</v>
      </c>
      <c r="O4" s="34" t="s">
        <v>19</v>
      </c>
      <c r="P4" s="33"/>
      <c r="Q4" s="33"/>
    </row>
    <row r="5" s="1" customFormat="1" ht="12" customHeight="1" spans="1:86 16364:16384">
      <c r="A5" s="27"/>
      <c r="B5" s="27"/>
      <c r="C5" s="38"/>
      <c r="D5" s="39"/>
      <c r="E5" s="40"/>
      <c r="F5" s="31"/>
      <c r="G5" s="31"/>
      <c r="H5" s="31"/>
      <c r="I5" s="31"/>
      <c r="J5" s="31"/>
      <c r="K5" s="33"/>
      <c r="L5" s="33"/>
      <c r="M5" s="33"/>
      <c r="N5" s="34"/>
      <c r="O5" s="34"/>
      <c r="P5" s="33"/>
      <c r="Q5" s="33"/>
    </row>
    <row r="6" s="2" customFormat="1" ht="17.4" spans="1:86 16364:16384">
      <c r="A6" s="41" t="s">
        <v>20</v>
      </c>
      <c r="B6" s="41"/>
      <c r="C6" s="42"/>
      <c r="D6" s="42"/>
      <c r="E6" s="43"/>
      <c r="F6" s="44"/>
      <c r="G6" s="44"/>
      <c r="H6" s="44"/>
      <c r="I6" s="44"/>
      <c r="J6" s="44"/>
      <c r="K6" s="43"/>
      <c r="L6" s="43"/>
      <c r="M6" s="43"/>
      <c r="N6" s="45"/>
      <c r="O6" s="43"/>
      <c r="P6" s="43"/>
      <c r="Q6" s="43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6"/>
      <c r="AG6" s="46"/>
      <c r="AH6" s="46"/>
      <c r="AI6" s="46"/>
      <c r="AJ6" s="46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6"/>
      <c r="BD6" s="46"/>
      <c r="BE6" s="46"/>
      <c r="BF6" s="46"/>
      <c r="BG6" s="46"/>
      <c r="BH6" s="46"/>
      <c r="BI6" s="46"/>
      <c r="BJ6" s="46"/>
      <c r="BK6" s="46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6"/>
      <c r="CB6" s="46"/>
      <c r="CC6" s="46"/>
      <c r="CD6" s="46"/>
      <c r="CE6" s="46"/>
      <c r="CF6" s="46"/>
      <c r="CG6" s="46"/>
      <c r="CH6" s="46"/>
    </row>
    <row r="7" ht="60" customHeight="1" spans="1:86 16364:16384">
      <c r="A7" s="47" t="s">
        <v>21</v>
      </c>
      <c r="B7" s="48" t="s">
        <v>21</v>
      </c>
      <c r="C7" s="49" t="s">
        <v>22</v>
      </c>
      <c r="D7" s="49"/>
      <c r="E7" s="49" t="s">
        <v>23</v>
      </c>
      <c r="F7" s="49" t="s">
        <v>24</v>
      </c>
      <c r="G7" s="49" t="s">
        <v>25</v>
      </c>
      <c r="H7" s="49" t="s">
        <v>26</v>
      </c>
      <c r="I7" s="49" t="s">
        <v>27</v>
      </c>
      <c r="J7" s="49" t="s">
        <v>28</v>
      </c>
      <c r="K7" s="50" t="s">
        <v>29</v>
      </c>
      <c r="L7" s="49" t="s">
        <v>30</v>
      </c>
      <c r="M7" s="51" t="s">
        <v>31</v>
      </c>
      <c r="N7" s="48" t="s">
        <v>32</v>
      </c>
      <c r="O7" s="48" t="s">
        <v>33</v>
      </c>
      <c r="P7" s="49" t="s">
        <v>34</v>
      </c>
      <c r="Q7" s="49">
        <v>13901816715</v>
      </c>
    </row>
    <row r="8" ht="60" customHeight="1" spans="1:86 16364:16384">
      <c r="A8" s="47" t="s">
        <v>35</v>
      </c>
      <c r="B8" s="47" t="s">
        <v>35</v>
      </c>
      <c r="C8" s="49" t="s">
        <v>36</v>
      </c>
      <c r="D8" s="49"/>
      <c r="E8" s="49" t="s">
        <v>37</v>
      </c>
      <c r="F8" s="49" t="s">
        <v>24</v>
      </c>
      <c r="G8" s="49" t="s">
        <v>25</v>
      </c>
      <c r="H8" s="49" t="s">
        <v>26</v>
      </c>
      <c r="I8" s="49" t="s">
        <v>27</v>
      </c>
      <c r="J8" s="49" t="s">
        <v>28</v>
      </c>
      <c r="K8" s="50" t="s">
        <v>29</v>
      </c>
      <c r="L8" s="49" t="s">
        <v>30</v>
      </c>
      <c r="M8" s="51" t="s">
        <v>31</v>
      </c>
      <c r="N8" s="48" t="s">
        <v>32</v>
      </c>
      <c r="O8" s="48" t="s">
        <v>33</v>
      </c>
      <c r="P8" s="49" t="s">
        <v>34</v>
      </c>
      <c r="Q8" s="49">
        <v>13901816715</v>
      </c>
    </row>
    <row r="9" s="3" customFormat="1" ht="60" customHeight="1" spans="1:86 16364:16384">
      <c r="A9" s="47" t="s">
        <v>38</v>
      </c>
      <c r="B9" s="47" t="s">
        <v>38</v>
      </c>
      <c r="C9" s="49" t="s">
        <v>39</v>
      </c>
      <c r="D9" s="49"/>
      <c r="E9" s="49" t="s">
        <v>40</v>
      </c>
      <c r="F9" s="49" t="s">
        <v>41</v>
      </c>
      <c r="G9" s="49" t="s">
        <v>42</v>
      </c>
      <c r="H9" s="49" t="s">
        <v>43</v>
      </c>
      <c r="I9" s="49" t="s">
        <v>44</v>
      </c>
      <c r="J9" s="49" t="s">
        <v>45</v>
      </c>
      <c r="K9" s="49" t="s">
        <v>46</v>
      </c>
      <c r="L9" s="49" t="s">
        <v>30</v>
      </c>
      <c r="M9" s="49" t="s">
        <v>47</v>
      </c>
      <c r="N9" s="52">
        <v>44897</v>
      </c>
      <c r="O9" s="52">
        <v>45444</v>
      </c>
      <c r="P9" s="49" t="s">
        <v>34</v>
      </c>
      <c r="Q9" s="49">
        <v>13901816715</v>
      </c>
      <c r="XEJ9" s="53"/>
      <c r="XEK9" s="53"/>
      <c r="XEL9" s="53"/>
      <c r="XEM9" s="53"/>
      <c r="XEN9" s="53"/>
      <c r="XEO9" s="53"/>
      <c r="XEP9" s="53"/>
      <c r="XEQ9" s="53"/>
      <c r="XER9" s="53"/>
      <c r="XES9" s="53"/>
      <c r="XET9" s="53"/>
      <c r="XEU9" s="53"/>
      <c r="XEV9" s="53"/>
      <c r="XEW9" s="53"/>
      <c r="XEX9" s="53"/>
      <c r="XEY9" s="53"/>
      <c r="XEZ9" s="53"/>
      <c r="XFA9" s="53"/>
      <c r="XFB9" s="53"/>
      <c r="XFC9" s="53"/>
      <c r="XFD9" s="53"/>
    </row>
    <row r="10" s="3" customFormat="1" ht="60" customHeight="1" spans="1:86 16364:16384">
      <c r="A10" s="47" t="s">
        <v>48</v>
      </c>
      <c r="B10" s="47" t="s">
        <v>48</v>
      </c>
      <c r="C10" s="49" t="s">
        <v>49</v>
      </c>
      <c r="D10" s="49"/>
      <c r="E10" s="49" t="s">
        <v>50</v>
      </c>
      <c r="F10" s="49" t="s">
        <v>51</v>
      </c>
      <c r="G10" s="49" t="s">
        <v>52</v>
      </c>
      <c r="H10" s="49" t="s">
        <v>53</v>
      </c>
      <c r="I10" s="49" t="s">
        <v>54</v>
      </c>
      <c r="J10" s="49" t="s">
        <v>55</v>
      </c>
      <c r="K10" s="49" t="s">
        <v>46</v>
      </c>
      <c r="L10" s="49" t="s">
        <v>30</v>
      </c>
      <c r="M10" s="51" t="s">
        <v>47</v>
      </c>
      <c r="N10" s="48" t="s">
        <v>56</v>
      </c>
      <c r="O10" s="48" t="s">
        <v>57</v>
      </c>
      <c r="P10" s="49" t="s">
        <v>34</v>
      </c>
      <c r="Q10" s="49">
        <v>13901816715</v>
      </c>
      <c r="XEJ10" s="46"/>
      <c r="XEK10" s="46"/>
      <c r="XEL10" s="46"/>
      <c r="XEM10" s="46"/>
      <c r="XEN10" s="46"/>
      <c r="XEO10" s="46"/>
      <c r="XEP10" s="46"/>
      <c r="XEQ10" s="46"/>
      <c r="XER10" s="46"/>
      <c r="XES10" s="46"/>
      <c r="XET10" s="46"/>
      <c r="XEU10" s="46"/>
      <c r="XEV10" s="46"/>
      <c r="XEW10" s="46"/>
      <c r="XEX10" s="46"/>
      <c r="XEY10" s="46"/>
      <c r="XEZ10" s="46"/>
      <c r="XFA10" s="46"/>
      <c r="XFB10" s="46"/>
      <c r="XFC10" s="46"/>
      <c r="XFD10" s="46"/>
    </row>
    <row r="11" s="4" customFormat="1" ht="60" customHeight="1" spans="1:86 16364:16384">
      <c r="A11" s="54" t="s">
        <v>58</v>
      </c>
      <c r="B11" s="54" t="s">
        <v>58</v>
      </c>
      <c r="C11" s="55" t="s">
        <v>59</v>
      </c>
      <c r="D11" s="55"/>
      <c r="E11" s="49" t="s">
        <v>60</v>
      </c>
      <c r="F11" s="49" t="s">
        <v>61</v>
      </c>
      <c r="G11" s="49" t="s">
        <v>62</v>
      </c>
      <c r="H11" s="49" t="s">
        <v>63</v>
      </c>
      <c r="I11" s="49" t="s">
        <v>64</v>
      </c>
      <c r="J11" s="49" t="s">
        <v>65</v>
      </c>
      <c r="K11" s="49" t="s">
        <v>66</v>
      </c>
      <c r="L11" s="49" t="s">
        <v>67</v>
      </c>
      <c r="M11" s="51" t="s">
        <v>31</v>
      </c>
      <c r="N11" s="47" t="s">
        <v>68</v>
      </c>
      <c r="O11" s="47" t="s">
        <v>69</v>
      </c>
      <c r="P11" s="56" t="s">
        <v>70</v>
      </c>
      <c r="Q11" s="47"/>
    </row>
    <row r="12" s="4" customFormat="1" ht="60" customHeight="1" spans="1:86 16364:16384">
      <c r="A12" s="54" t="s">
        <v>71</v>
      </c>
      <c r="B12" s="54" t="s">
        <v>71</v>
      </c>
      <c r="C12" s="55" t="s">
        <v>72</v>
      </c>
      <c r="D12" s="55"/>
      <c r="E12" s="49" t="s">
        <v>73</v>
      </c>
      <c r="F12" s="49" t="s">
        <v>61</v>
      </c>
      <c r="G12" s="49" t="s">
        <v>62</v>
      </c>
      <c r="H12" s="49" t="s">
        <v>63</v>
      </c>
      <c r="I12" s="49" t="s">
        <v>64</v>
      </c>
      <c r="J12" s="49" t="s">
        <v>65</v>
      </c>
      <c r="K12" s="49" t="s">
        <v>66</v>
      </c>
      <c r="L12" s="49" t="s">
        <v>67</v>
      </c>
      <c r="M12" s="51" t="s">
        <v>31</v>
      </c>
      <c r="N12" s="47" t="s">
        <v>68</v>
      </c>
      <c r="O12" s="47" t="s">
        <v>69</v>
      </c>
      <c r="P12" s="56" t="s">
        <v>70</v>
      </c>
      <c r="Q12" s="49"/>
    </row>
    <row r="13" s="3" customFormat="1" ht="39.95" customHeight="1" spans="1:86 16364:16384">
      <c r="A13" s="54" t="s">
        <v>74</v>
      </c>
      <c r="B13" s="54" t="s">
        <v>74</v>
      </c>
      <c r="C13" s="51" t="s">
        <v>75</v>
      </c>
      <c r="D13" s="51"/>
      <c r="E13" s="57">
        <v>155000</v>
      </c>
      <c r="F13" s="51" t="s">
        <v>76</v>
      </c>
      <c r="G13" s="51" t="s">
        <v>77</v>
      </c>
      <c r="H13" s="51" t="s">
        <v>78</v>
      </c>
      <c r="I13" s="51" t="s">
        <v>79</v>
      </c>
      <c r="J13" s="51" t="s">
        <v>80</v>
      </c>
      <c r="K13" s="51" t="s">
        <v>81</v>
      </c>
      <c r="L13" s="51" t="s">
        <v>31</v>
      </c>
      <c r="M13" s="51" t="s">
        <v>82</v>
      </c>
      <c r="N13" s="54" t="s">
        <v>83</v>
      </c>
      <c r="O13" s="54" t="s">
        <v>84</v>
      </c>
      <c r="P13" s="51" t="s">
        <v>85</v>
      </c>
      <c r="Q13" s="51">
        <v>1771725877</v>
      </c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  <c r="XFA13" s="4"/>
      <c r="XFB13" s="4"/>
      <c r="XFC13" s="4"/>
      <c r="XFD13" s="4"/>
    </row>
    <row r="14" s="3" customFormat="1" ht="39.95" customHeight="1" spans="1:86 16364:16384">
      <c r="A14" s="54" t="s">
        <v>86</v>
      </c>
      <c r="B14" s="54" t="s">
        <v>86</v>
      </c>
      <c r="C14" s="51" t="s">
        <v>87</v>
      </c>
      <c r="D14" s="51"/>
      <c r="E14" s="57">
        <v>130000</v>
      </c>
      <c r="F14" s="51" t="s">
        <v>76</v>
      </c>
      <c r="G14" s="51" t="s">
        <v>77</v>
      </c>
      <c r="H14" s="51" t="s">
        <v>79</v>
      </c>
      <c r="I14" s="51" t="s">
        <v>80</v>
      </c>
      <c r="J14" s="51" t="s">
        <v>65</v>
      </c>
      <c r="K14" s="51" t="s">
        <v>81</v>
      </c>
      <c r="L14" s="51" t="s">
        <v>31</v>
      </c>
      <c r="M14" s="51" t="s">
        <v>82</v>
      </c>
      <c r="N14" s="54" t="s">
        <v>68</v>
      </c>
      <c r="O14" s="54" t="s">
        <v>88</v>
      </c>
      <c r="P14" s="51" t="s">
        <v>85</v>
      </c>
      <c r="Q14" s="51">
        <v>1771725877</v>
      </c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  <c r="XFA14" s="4"/>
      <c r="XFB14" s="4"/>
      <c r="XFC14" s="4"/>
      <c r="XFD14" s="4"/>
    </row>
    <row r="15" s="3" customFormat="1" ht="39.95" customHeight="1" spans="1:86 16364:16384">
      <c r="A15" s="54" t="s">
        <v>89</v>
      </c>
      <c r="B15" s="54" t="s">
        <v>89</v>
      </c>
      <c r="C15" s="51" t="s">
        <v>90</v>
      </c>
      <c r="D15" s="51"/>
      <c r="E15" s="51" t="s">
        <v>91</v>
      </c>
      <c r="F15" s="51" t="s">
        <v>41</v>
      </c>
      <c r="G15" s="51" t="s">
        <v>92</v>
      </c>
      <c r="H15" s="51" t="s">
        <v>93</v>
      </c>
      <c r="I15" s="51" t="s">
        <v>94</v>
      </c>
      <c r="J15" s="51" t="s">
        <v>95</v>
      </c>
      <c r="K15" s="51" t="s">
        <v>96</v>
      </c>
      <c r="L15" s="51" t="s">
        <v>30</v>
      </c>
      <c r="M15" s="51" t="s">
        <v>31</v>
      </c>
      <c r="N15" s="54" t="s">
        <v>68</v>
      </c>
      <c r="O15" s="58">
        <v>46021</v>
      </c>
      <c r="P15" s="51" t="s">
        <v>34</v>
      </c>
      <c r="Q15" s="51">
        <v>13901816715</v>
      </c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  <c r="XFA15" s="4"/>
      <c r="XFB15" s="4"/>
      <c r="XFC15" s="4"/>
      <c r="XFD15" s="4"/>
    </row>
    <row r="16" s="3" customFormat="1" ht="39.95" customHeight="1" spans="1:86 16364:16384">
      <c r="A16" s="54" t="s">
        <v>97</v>
      </c>
      <c r="B16" s="54" t="s">
        <v>97</v>
      </c>
      <c r="C16" s="51" t="s">
        <v>98</v>
      </c>
      <c r="D16" s="51"/>
      <c r="E16" s="51" t="s">
        <v>99</v>
      </c>
      <c r="F16" s="51" t="s">
        <v>100</v>
      </c>
      <c r="G16" s="51" t="s">
        <v>101</v>
      </c>
      <c r="H16" s="51" t="s">
        <v>102</v>
      </c>
      <c r="I16" s="51" t="s">
        <v>103</v>
      </c>
      <c r="J16" s="51" t="s">
        <v>104</v>
      </c>
      <c r="K16" s="51" t="s">
        <v>105</v>
      </c>
      <c r="L16" s="51" t="s">
        <v>106</v>
      </c>
      <c r="M16" s="51" t="s">
        <v>31</v>
      </c>
      <c r="N16" s="54" t="s">
        <v>68</v>
      </c>
      <c r="O16" s="54" t="s">
        <v>69</v>
      </c>
      <c r="P16" s="51"/>
      <c r="Q16" s="51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  <c r="XFA16" s="4"/>
      <c r="XFB16" s="4"/>
      <c r="XFC16" s="4"/>
      <c r="XFD16" s="4"/>
    </row>
    <row r="17" s="3" customFormat="1" ht="39.95" customHeight="1" spans="1:172 16364:16384">
      <c r="A17" s="54" t="s">
        <v>107</v>
      </c>
      <c r="B17" s="54" t="s">
        <v>107</v>
      </c>
      <c r="C17" s="51" t="s">
        <v>108</v>
      </c>
      <c r="D17" s="51"/>
      <c r="E17" s="51" t="s">
        <v>99</v>
      </c>
      <c r="F17" s="51" t="s">
        <v>100</v>
      </c>
      <c r="G17" s="51" t="s">
        <v>101</v>
      </c>
      <c r="H17" s="51" t="s">
        <v>102</v>
      </c>
      <c r="I17" s="51" t="s">
        <v>103</v>
      </c>
      <c r="J17" s="51" t="s">
        <v>104</v>
      </c>
      <c r="K17" s="51" t="s">
        <v>109</v>
      </c>
      <c r="L17" s="51" t="s">
        <v>106</v>
      </c>
      <c r="M17" s="51" t="s">
        <v>31</v>
      </c>
      <c r="N17" s="54" t="s">
        <v>68</v>
      </c>
      <c r="O17" s="54" t="s">
        <v>69</v>
      </c>
      <c r="P17" s="51"/>
      <c r="Q17" s="51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  <c r="XFA17" s="4"/>
      <c r="XFB17" s="4"/>
      <c r="XFC17" s="4"/>
      <c r="XFD17" s="4"/>
    </row>
    <row r="18" s="3" customFormat="1" ht="39.95" customHeight="1" spans="1:172 16364:16384">
      <c r="A18" s="54" t="s">
        <v>110</v>
      </c>
      <c r="B18" s="54" t="s">
        <v>110</v>
      </c>
      <c r="C18" s="51" t="s">
        <v>111</v>
      </c>
      <c r="D18" s="51"/>
      <c r="E18" s="51" t="s">
        <v>112</v>
      </c>
      <c r="F18" s="51" t="s">
        <v>100</v>
      </c>
      <c r="G18" s="51" t="s">
        <v>101</v>
      </c>
      <c r="H18" s="51" t="s">
        <v>102</v>
      </c>
      <c r="I18" s="51" t="s">
        <v>103</v>
      </c>
      <c r="J18" s="51" t="s">
        <v>104</v>
      </c>
      <c r="K18" s="51" t="s">
        <v>105</v>
      </c>
      <c r="L18" s="51" t="s">
        <v>106</v>
      </c>
      <c r="M18" s="51" t="s">
        <v>31</v>
      </c>
      <c r="N18" s="54" t="s">
        <v>68</v>
      </c>
      <c r="O18" s="54" t="s">
        <v>69</v>
      </c>
      <c r="P18" s="51"/>
      <c r="Q18" s="51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  <c r="XFA18" s="4"/>
      <c r="XFB18" s="4"/>
      <c r="XFC18" s="4"/>
      <c r="XFD18" s="4"/>
    </row>
    <row r="19" s="3" customFormat="1" ht="39.95" customHeight="1" spans="1:172 16364:16384">
      <c r="A19" s="54" t="s">
        <v>113</v>
      </c>
      <c r="B19" s="54" t="s">
        <v>113</v>
      </c>
      <c r="C19" s="51" t="s">
        <v>114</v>
      </c>
      <c r="D19" s="51"/>
      <c r="E19" s="51" t="s">
        <v>115</v>
      </c>
      <c r="F19" s="51" t="s">
        <v>100</v>
      </c>
      <c r="G19" s="51" t="s">
        <v>101</v>
      </c>
      <c r="H19" s="51" t="s">
        <v>102</v>
      </c>
      <c r="I19" s="51" t="s">
        <v>103</v>
      </c>
      <c r="J19" s="51" t="s">
        <v>104</v>
      </c>
      <c r="K19" s="51" t="s">
        <v>105</v>
      </c>
      <c r="L19" s="51" t="s">
        <v>106</v>
      </c>
      <c r="M19" s="51" t="s">
        <v>31</v>
      </c>
      <c r="N19" s="54" t="s">
        <v>68</v>
      </c>
      <c r="O19" s="54" t="s">
        <v>69</v>
      </c>
      <c r="P19" s="54"/>
      <c r="Q19" s="5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XEJ19" s="59"/>
      <c r="XEK19" s="59"/>
      <c r="XEL19" s="59"/>
      <c r="XEM19" s="59"/>
      <c r="XEN19" s="59"/>
      <c r="XEO19" s="59"/>
      <c r="XEP19" s="59"/>
      <c r="XEQ19" s="59"/>
      <c r="XER19" s="59"/>
      <c r="XES19" s="59"/>
      <c r="XET19" s="59"/>
      <c r="XEU19" s="59"/>
      <c r="XEV19" s="59"/>
      <c r="XEW19" s="59"/>
      <c r="XEX19" s="59"/>
      <c r="XEY19" s="59"/>
      <c r="XEZ19" s="59"/>
      <c r="XFA19" s="59"/>
      <c r="XFB19" s="59"/>
      <c r="XFC19" s="59"/>
      <c r="XFD19" s="59"/>
    </row>
    <row r="20" s="3" customFormat="1" ht="39.95" customHeight="1" spans="1:172 16364:16384">
      <c r="A20" s="54" t="s">
        <v>116</v>
      </c>
      <c r="B20" s="54" t="s">
        <v>116</v>
      </c>
      <c r="C20" s="51" t="s">
        <v>117</v>
      </c>
      <c r="D20" s="51"/>
      <c r="E20" s="51" t="s">
        <v>118</v>
      </c>
      <c r="F20" s="51" t="s">
        <v>100</v>
      </c>
      <c r="G20" s="51" t="s">
        <v>101</v>
      </c>
      <c r="H20" s="51" t="s">
        <v>102</v>
      </c>
      <c r="I20" s="51" t="s">
        <v>103</v>
      </c>
      <c r="J20" s="51" t="s">
        <v>104</v>
      </c>
      <c r="K20" s="51" t="s">
        <v>105</v>
      </c>
      <c r="L20" s="51" t="s">
        <v>106</v>
      </c>
      <c r="M20" s="51" t="s">
        <v>31</v>
      </c>
      <c r="N20" s="54" t="s">
        <v>68</v>
      </c>
      <c r="O20" s="54" t="s">
        <v>69</v>
      </c>
      <c r="P20" s="54"/>
      <c r="Q20" s="54"/>
      <c r="R20" s="60"/>
      <c r="S20" s="60"/>
      <c r="T20" s="60"/>
      <c r="U20" s="60"/>
      <c r="V20" s="60"/>
      <c r="W20" s="60"/>
      <c r="X20" s="60"/>
      <c r="Y20" s="60"/>
      <c r="Z20" s="60"/>
      <c r="AA20" s="60"/>
      <c r="AB20" s="60"/>
      <c r="AC20" s="60"/>
      <c r="AD20" s="60"/>
      <c r="AE20" s="60"/>
      <c r="AF20" s="60"/>
      <c r="AG20" s="60"/>
      <c r="AH20" s="60"/>
      <c r="AI20" s="60"/>
      <c r="AJ20" s="60"/>
      <c r="AK20" s="60"/>
      <c r="AL20" s="60"/>
      <c r="AM20" s="60"/>
      <c r="AN20" s="60"/>
      <c r="AO20" s="60"/>
      <c r="AP20" s="60"/>
      <c r="AQ20" s="60"/>
      <c r="AR20" s="60"/>
      <c r="AS20" s="60"/>
      <c r="AT20" s="60"/>
      <c r="AU20" s="60"/>
      <c r="AV20" s="60"/>
      <c r="AW20" s="60"/>
      <c r="AX20" s="60"/>
      <c r="AY20" s="60"/>
      <c r="AZ20" s="60"/>
      <c r="BA20" s="60"/>
      <c r="BB20" s="60"/>
      <c r="BC20" s="60"/>
      <c r="BD20" s="60"/>
      <c r="BE20" s="60"/>
      <c r="BF20" s="60"/>
      <c r="BG20" s="60"/>
      <c r="BH20" s="60"/>
      <c r="BI20" s="60"/>
      <c r="BJ20" s="60"/>
      <c r="BK20" s="60"/>
      <c r="BL20" s="60"/>
      <c r="BM20" s="60"/>
      <c r="BN20" s="60"/>
      <c r="BO20" s="60"/>
      <c r="BP20" s="60"/>
      <c r="BQ20" s="60"/>
      <c r="BR20" s="60"/>
      <c r="BS20" s="60"/>
      <c r="BT20" s="60"/>
      <c r="BU20" s="60"/>
      <c r="BV20" s="60"/>
      <c r="BW20" s="60"/>
      <c r="BX20" s="60"/>
      <c r="BY20" s="60"/>
      <c r="BZ20" s="60"/>
      <c r="CA20" s="60"/>
      <c r="CB20" s="60"/>
      <c r="CC20" s="60"/>
      <c r="CD20" s="60"/>
      <c r="CE20" s="60"/>
      <c r="CF20" s="60"/>
      <c r="CG20" s="60"/>
      <c r="CH20" s="60"/>
      <c r="CI20" s="60"/>
      <c r="CJ20" s="60"/>
      <c r="CK20" s="60"/>
      <c r="CL20" s="60"/>
      <c r="CM20" s="60"/>
      <c r="CN20" s="60"/>
      <c r="CO20" s="60"/>
      <c r="CP20" s="60"/>
      <c r="CQ20" s="60"/>
      <c r="CR20" s="60"/>
      <c r="CS20" s="60"/>
      <c r="CT20" s="60"/>
      <c r="CU20" s="60"/>
      <c r="CV20" s="60"/>
      <c r="CW20" s="60"/>
      <c r="CX20" s="60"/>
      <c r="CY20" s="60"/>
      <c r="CZ20" s="60"/>
      <c r="DA20" s="60"/>
      <c r="DB20" s="60"/>
      <c r="DC20" s="60"/>
      <c r="DD20" s="60"/>
      <c r="DE20" s="60"/>
      <c r="DF20" s="60"/>
      <c r="DG20" s="60"/>
      <c r="DH20" s="60"/>
      <c r="DI20" s="60"/>
      <c r="DJ20" s="60"/>
      <c r="DK20" s="60"/>
      <c r="DL20" s="60"/>
      <c r="DM20" s="60"/>
      <c r="DN20" s="60"/>
      <c r="DO20" s="60"/>
      <c r="DP20" s="60"/>
      <c r="DQ20" s="60"/>
      <c r="DR20" s="60"/>
      <c r="DS20" s="60"/>
      <c r="DT20" s="60"/>
      <c r="DU20" s="60"/>
      <c r="DV20" s="60"/>
      <c r="DW20" s="60"/>
      <c r="DX20" s="60"/>
      <c r="DY20" s="60"/>
      <c r="DZ20" s="60"/>
      <c r="EA20" s="60"/>
      <c r="EB20" s="60"/>
      <c r="EC20" s="60"/>
      <c r="ED20" s="60"/>
      <c r="EE20" s="60"/>
      <c r="EF20" s="60"/>
      <c r="EG20" s="60"/>
      <c r="EH20" s="60"/>
      <c r="EI20" s="60"/>
      <c r="EJ20" s="60"/>
      <c r="EK20" s="60"/>
      <c r="EL20" s="60"/>
      <c r="EM20" s="60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XEJ20" s="59"/>
      <c r="XEK20" s="59"/>
      <c r="XEL20" s="59"/>
      <c r="XEM20" s="59"/>
      <c r="XEN20" s="59"/>
      <c r="XEO20" s="59"/>
      <c r="XEP20" s="59"/>
      <c r="XEQ20" s="59"/>
      <c r="XER20" s="59"/>
      <c r="XES20" s="59"/>
      <c r="XET20" s="59"/>
      <c r="XEU20" s="59"/>
      <c r="XEV20" s="59"/>
      <c r="XEW20" s="59"/>
      <c r="XEX20" s="59"/>
      <c r="XEY20" s="59"/>
      <c r="XEZ20" s="59"/>
      <c r="XFA20" s="59"/>
      <c r="XFB20" s="59"/>
      <c r="XFC20" s="59"/>
      <c r="XFD20" s="59"/>
    </row>
    <row r="21" s="3" customFormat="1" ht="39.95" customHeight="1" spans="1:172 16364:16384">
      <c r="A21" s="54" t="s">
        <v>119</v>
      </c>
      <c r="B21" s="54" t="s">
        <v>119</v>
      </c>
      <c r="C21" s="51" t="s">
        <v>120</v>
      </c>
      <c r="D21" s="51"/>
      <c r="E21" s="51" t="s">
        <v>121</v>
      </c>
      <c r="F21" s="51" t="s">
        <v>100</v>
      </c>
      <c r="G21" s="51" t="s">
        <v>101</v>
      </c>
      <c r="H21" s="51" t="s">
        <v>102</v>
      </c>
      <c r="I21" s="51" t="s">
        <v>103</v>
      </c>
      <c r="J21" s="51" t="s">
        <v>104</v>
      </c>
      <c r="K21" s="51" t="s">
        <v>105</v>
      </c>
      <c r="L21" s="51" t="s">
        <v>106</v>
      </c>
      <c r="M21" s="51" t="s">
        <v>31</v>
      </c>
      <c r="N21" s="54" t="s">
        <v>68</v>
      </c>
      <c r="O21" s="54" t="s">
        <v>69</v>
      </c>
      <c r="P21" s="51"/>
      <c r="Q21" s="51"/>
      <c r="XEJ21" s="59"/>
      <c r="XEK21" s="59"/>
      <c r="XEL21" s="59"/>
      <c r="XEM21" s="59"/>
      <c r="XEN21" s="59"/>
      <c r="XEO21" s="59"/>
      <c r="XEP21" s="59"/>
      <c r="XEQ21" s="59"/>
      <c r="XER21" s="59"/>
      <c r="XES21" s="59"/>
      <c r="XET21" s="59"/>
      <c r="XEU21" s="59"/>
      <c r="XEV21" s="59"/>
      <c r="XEW21" s="59"/>
      <c r="XEX21" s="59"/>
      <c r="XEY21" s="59"/>
      <c r="XEZ21" s="59"/>
      <c r="XFA21" s="59"/>
      <c r="XFB21" s="59"/>
      <c r="XFC21" s="59"/>
      <c r="XFD21" s="59"/>
    </row>
    <row r="22" s="3" customFormat="1" ht="39.95" customHeight="1" spans="1:172 16364:16384">
      <c r="A22" s="54" t="s">
        <v>122</v>
      </c>
      <c r="B22" s="54" t="s">
        <v>122</v>
      </c>
      <c r="C22" s="51" t="s">
        <v>123</v>
      </c>
      <c r="D22" s="51"/>
      <c r="E22" s="51" t="s">
        <v>124</v>
      </c>
      <c r="F22" s="51" t="s">
        <v>100</v>
      </c>
      <c r="G22" s="51" t="s">
        <v>101</v>
      </c>
      <c r="H22" s="51" t="s">
        <v>102</v>
      </c>
      <c r="I22" s="51" t="s">
        <v>103</v>
      </c>
      <c r="J22" s="51" t="s">
        <v>104</v>
      </c>
      <c r="K22" s="51" t="s">
        <v>125</v>
      </c>
      <c r="L22" s="51" t="s">
        <v>106</v>
      </c>
      <c r="M22" s="51" t="s">
        <v>31</v>
      </c>
      <c r="N22" s="54" t="s">
        <v>126</v>
      </c>
      <c r="O22" s="54" t="s">
        <v>69</v>
      </c>
      <c r="P22" s="54"/>
      <c r="Q22" s="54"/>
      <c r="XEJ22" s="59"/>
      <c r="XEK22" s="59"/>
      <c r="XEL22" s="59"/>
      <c r="XEM22" s="59"/>
      <c r="XEN22" s="59"/>
      <c r="XEO22" s="59"/>
      <c r="XEP22" s="59"/>
      <c r="XEQ22" s="59"/>
      <c r="XER22" s="59"/>
      <c r="XES22" s="59"/>
      <c r="XET22" s="59"/>
      <c r="XEU22" s="59"/>
      <c r="XEV22" s="59"/>
      <c r="XEW22" s="59"/>
      <c r="XEX22" s="59"/>
      <c r="XEY22" s="59"/>
      <c r="XEZ22" s="59"/>
      <c r="XFA22" s="59"/>
      <c r="XFB22" s="59"/>
      <c r="XFC22" s="59"/>
      <c r="XFD22" s="59"/>
    </row>
    <row r="23" s="3" customFormat="1" ht="39.95" customHeight="1" spans="1:172 16364:16384">
      <c r="A23" s="54" t="s">
        <v>127</v>
      </c>
      <c r="B23" s="54" t="s">
        <v>127</v>
      </c>
      <c r="C23" s="61" t="s">
        <v>128</v>
      </c>
      <c r="D23" s="61"/>
      <c r="E23" s="61" t="s">
        <v>129</v>
      </c>
      <c r="F23" s="61" t="s">
        <v>61</v>
      </c>
      <c r="G23" s="61" t="s">
        <v>62</v>
      </c>
      <c r="H23" s="61" t="s">
        <v>63</v>
      </c>
      <c r="I23" s="61" t="s">
        <v>64</v>
      </c>
      <c r="J23" s="61" t="s">
        <v>65</v>
      </c>
      <c r="K23" s="61" t="s">
        <v>66</v>
      </c>
      <c r="L23" s="61" t="s">
        <v>67</v>
      </c>
      <c r="M23" s="51" t="s">
        <v>31</v>
      </c>
      <c r="N23" s="62" t="s">
        <v>68</v>
      </c>
      <c r="O23" s="62" t="s">
        <v>69</v>
      </c>
      <c r="P23" s="51"/>
      <c r="Q23" s="51"/>
      <c r="XEJ23" s="63"/>
      <c r="XEK23" s="63"/>
      <c r="XEL23" s="63"/>
      <c r="XEM23" s="63"/>
      <c r="XEN23" s="63"/>
      <c r="XEO23" s="63"/>
      <c r="XEP23" s="63"/>
      <c r="XEQ23" s="63"/>
      <c r="XER23" s="63"/>
      <c r="XES23" s="63"/>
      <c r="XET23" s="63"/>
      <c r="XEU23" s="63"/>
      <c r="XEV23" s="63"/>
      <c r="XEW23" s="63"/>
      <c r="XEX23" s="63"/>
      <c r="XEY23" s="63"/>
      <c r="XEZ23" s="63"/>
      <c r="XFA23" s="63"/>
      <c r="XFB23" s="63"/>
      <c r="XFC23" s="63"/>
      <c r="XFD23" s="63"/>
    </row>
    <row r="24" s="5" customFormat="1" ht="39.95" customHeight="1" spans="1:172 16364:16384">
      <c r="A24" s="54" t="s">
        <v>130</v>
      </c>
      <c r="B24" s="54" t="s">
        <v>130</v>
      </c>
      <c r="C24" s="51" t="s">
        <v>131</v>
      </c>
      <c r="D24" s="51"/>
      <c r="E24" s="51" t="s">
        <v>31</v>
      </c>
      <c r="F24" s="51" t="s">
        <v>100</v>
      </c>
      <c r="G24" s="51" t="s">
        <v>132</v>
      </c>
      <c r="H24" s="51" t="s">
        <v>132</v>
      </c>
      <c r="I24" s="51" t="s">
        <v>133</v>
      </c>
      <c r="J24" s="51" t="s">
        <v>92</v>
      </c>
      <c r="K24" s="51" t="s">
        <v>134</v>
      </c>
      <c r="L24" s="51" t="s">
        <v>135</v>
      </c>
      <c r="M24" s="51" t="s">
        <v>31</v>
      </c>
      <c r="N24" s="54" t="s">
        <v>136</v>
      </c>
      <c r="O24" s="54" t="s">
        <v>137</v>
      </c>
      <c r="P24" s="54"/>
      <c r="Q24" s="54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0"/>
      <c r="CB24" s="60"/>
      <c r="CC24" s="60"/>
      <c r="CD24" s="60"/>
      <c r="CE24" s="60"/>
      <c r="CF24" s="60"/>
      <c r="CG24" s="60"/>
      <c r="CH24" s="60"/>
      <c r="CI24" s="60"/>
      <c r="CJ24" s="60"/>
      <c r="CK24" s="60"/>
      <c r="CL24" s="60"/>
      <c r="CM24" s="60"/>
      <c r="CN24" s="60"/>
      <c r="CO24" s="60"/>
      <c r="CP24" s="60"/>
      <c r="CQ24" s="60"/>
      <c r="CR24" s="60"/>
      <c r="CS24" s="60"/>
      <c r="CT24" s="60"/>
      <c r="CU24" s="60"/>
      <c r="CV24" s="60"/>
      <c r="CW24" s="60"/>
      <c r="CX24" s="60"/>
      <c r="CY24" s="60"/>
      <c r="CZ24" s="60"/>
      <c r="DA24" s="60"/>
      <c r="DB24" s="60"/>
      <c r="DC24" s="60"/>
      <c r="DD24" s="60"/>
      <c r="DE24" s="60"/>
      <c r="DF24" s="60"/>
      <c r="DG24" s="60"/>
      <c r="DH24" s="60"/>
      <c r="DI24" s="60"/>
      <c r="DJ24" s="60"/>
      <c r="DK24" s="60"/>
      <c r="DL24" s="60"/>
      <c r="DM24" s="60"/>
      <c r="DN24" s="60"/>
      <c r="DO24" s="60"/>
      <c r="DP24" s="60"/>
      <c r="DQ24" s="60"/>
      <c r="DR24" s="60"/>
      <c r="DS24" s="60"/>
      <c r="DT24" s="60"/>
      <c r="DU24" s="60"/>
      <c r="DV24" s="60"/>
      <c r="DW24" s="60"/>
      <c r="DX24" s="60"/>
      <c r="DY24" s="60"/>
      <c r="DZ24" s="60"/>
      <c r="EA24" s="60"/>
      <c r="EB24" s="60"/>
      <c r="EC24" s="60"/>
      <c r="ED24" s="60"/>
      <c r="EE24" s="60"/>
      <c r="EF24" s="60"/>
      <c r="EG24" s="60"/>
      <c r="EH24" s="60"/>
      <c r="EI24" s="60"/>
      <c r="EJ24" s="60"/>
      <c r="EK24" s="60"/>
      <c r="EL24" s="60"/>
      <c r="EM24" s="60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</row>
    <row r="25" s="6" customFormat="1" ht="39.95" customHeight="1" spans="1:172 16364:16384">
      <c r="A25" s="54" t="s">
        <v>138</v>
      </c>
      <c r="B25" s="54" t="s">
        <v>138</v>
      </c>
      <c r="C25" s="49" t="s">
        <v>139</v>
      </c>
      <c r="D25" s="49"/>
      <c r="E25" s="49" t="s">
        <v>140</v>
      </c>
      <c r="F25" s="49" t="s">
        <v>141</v>
      </c>
      <c r="G25" s="49" t="s">
        <v>142</v>
      </c>
      <c r="H25" s="49" t="s">
        <v>143</v>
      </c>
      <c r="I25" s="49" t="s">
        <v>144</v>
      </c>
      <c r="J25" s="49" t="s">
        <v>145</v>
      </c>
      <c r="K25" s="49" t="s">
        <v>46</v>
      </c>
      <c r="L25" s="49" t="s">
        <v>67</v>
      </c>
      <c r="M25" s="51" t="s">
        <v>31</v>
      </c>
      <c r="N25" s="52">
        <v>44927</v>
      </c>
      <c r="O25" s="52">
        <v>45474</v>
      </c>
      <c r="P25" s="49" t="s">
        <v>70</v>
      </c>
      <c r="Q25" s="49" t="s">
        <v>146</v>
      </c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</row>
    <row r="26" s="6" customFormat="1" ht="60" customHeight="1" spans="1:172 16364:16384">
      <c r="A26" s="47" t="s">
        <v>147</v>
      </c>
      <c r="B26" s="47" t="s">
        <v>148</v>
      </c>
      <c r="C26" s="49" t="s">
        <v>149</v>
      </c>
      <c r="D26" s="49" t="s">
        <v>150</v>
      </c>
      <c r="E26" s="49" t="s">
        <v>151</v>
      </c>
      <c r="F26" s="64" t="s">
        <v>152</v>
      </c>
      <c r="G26" s="49" t="s">
        <v>153</v>
      </c>
      <c r="H26" s="49" t="s">
        <v>154</v>
      </c>
      <c r="I26" s="49" t="s">
        <v>155</v>
      </c>
      <c r="J26" s="49" t="s">
        <v>95</v>
      </c>
      <c r="K26" s="51" t="s">
        <v>46</v>
      </c>
      <c r="L26" s="51" t="s">
        <v>156</v>
      </c>
      <c r="M26" s="51" t="s">
        <v>151</v>
      </c>
      <c r="N26" s="65">
        <v>44926</v>
      </c>
      <c r="O26" s="65">
        <v>45747</v>
      </c>
      <c r="P26" s="49" t="s">
        <v>34</v>
      </c>
      <c r="Q26" s="49">
        <v>13901816715</v>
      </c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</row>
    <row r="27" s="6" customFormat="1" ht="60" customHeight="1" spans="1:172 16364:16384">
      <c r="A27" s="47"/>
      <c r="B27" s="47" t="s">
        <v>157</v>
      </c>
      <c r="C27" s="49"/>
      <c r="D27" s="49" t="s">
        <v>158</v>
      </c>
      <c r="E27" s="49" t="s">
        <v>159</v>
      </c>
      <c r="F27" s="49" t="s">
        <v>160</v>
      </c>
      <c r="G27" s="49" t="s">
        <v>92</v>
      </c>
      <c r="H27" s="49" t="s">
        <v>161</v>
      </c>
      <c r="I27" s="49" t="s">
        <v>162</v>
      </c>
      <c r="J27" s="49" t="s">
        <v>163</v>
      </c>
      <c r="K27" s="51" t="s">
        <v>46</v>
      </c>
      <c r="L27" s="51" t="s">
        <v>156</v>
      </c>
      <c r="M27" s="51" t="s">
        <v>164</v>
      </c>
      <c r="N27" s="65">
        <v>44926</v>
      </c>
      <c r="O27" s="65">
        <v>45657</v>
      </c>
      <c r="P27" s="49" t="s">
        <v>34</v>
      </c>
      <c r="Q27" s="49">
        <v>13901816715</v>
      </c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</row>
    <row r="28" s="6" customFormat="1" ht="60" customHeight="1" spans="1:172 16364:16384">
      <c r="A28" s="47"/>
      <c r="B28" s="47" t="s">
        <v>165</v>
      </c>
      <c r="C28" s="49"/>
      <c r="D28" s="51" t="s">
        <v>166</v>
      </c>
      <c r="E28" s="51" t="s">
        <v>167</v>
      </c>
      <c r="F28" s="51" t="s">
        <v>51</v>
      </c>
      <c r="G28" s="51" t="s">
        <v>168</v>
      </c>
      <c r="H28" s="51" t="s">
        <v>169</v>
      </c>
      <c r="I28" s="51" t="s">
        <v>170</v>
      </c>
      <c r="J28" s="51" t="s">
        <v>171</v>
      </c>
      <c r="K28" s="51" t="s">
        <v>156</v>
      </c>
      <c r="L28" s="51" t="s">
        <v>30</v>
      </c>
      <c r="M28" s="51" t="s">
        <v>172</v>
      </c>
      <c r="N28" s="58">
        <v>44926</v>
      </c>
      <c r="O28" s="58">
        <v>45291</v>
      </c>
      <c r="P28" s="51" t="s">
        <v>34</v>
      </c>
      <c r="Q28" s="51">
        <v>13901816715</v>
      </c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</row>
    <row r="29" s="6" customFormat="1" ht="60" customHeight="1" spans="1:172 16364:16384">
      <c r="A29" s="47"/>
      <c r="B29" s="47" t="s">
        <v>173</v>
      </c>
      <c r="C29" s="49"/>
      <c r="D29" s="51" t="s">
        <v>174</v>
      </c>
      <c r="E29" s="51" t="s">
        <v>175</v>
      </c>
      <c r="F29" s="51" t="s">
        <v>51</v>
      </c>
      <c r="G29" s="51" t="s">
        <v>168</v>
      </c>
      <c r="H29" s="51" t="s">
        <v>169</v>
      </c>
      <c r="I29" s="51" t="s">
        <v>170</v>
      </c>
      <c r="J29" s="51" t="s">
        <v>176</v>
      </c>
      <c r="K29" s="51" t="s">
        <v>156</v>
      </c>
      <c r="L29" s="51" t="s">
        <v>30</v>
      </c>
      <c r="M29" s="51" t="s">
        <v>172</v>
      </c>
      <c r="N29" s="58">
        <v>44926</v>
      </c>
      <c r="O29" s="58">
        <v>45291</v>
      </c>
      <c r="P29" s="51" t="s">
        <v>34</v>
      </c>
      <c r="Q29" s="51">
        <v>13901816715</v>
      </c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</row>
    <row r="30" s="6" customFormat="1" ht="60" customHeight="1" spans="1:172 16364:16384">
      <c r="A30" s="47"/>
      <c r="B30" s="47" t="s">
        <v>177</v>
      </c>
      <c r="C30" s="49"/>
      <c r="D30" s="51" t="s">
        <v>178</v>
      </c>
      <c r="E30" s="51" t="s">
        <v>179</v>
      </c>
      <c r="F30" s="51" t="s">
        <v>180</v>
      </c>
      <c r="G30" s="51" t="s">
        <v>181</v>
      </c>
      <c r="H30" s="51" t="s">
        <v>182</v>
      </c>
      <c r="I30" s="51" t="s">
        <v>183</v>
      </c>
      <c r="J30" s="51" t="s">
        <v>184</v>
      </c>
      <c r="K30" s="51" t="s">
        <v>156</v>
      </c>
      <c r="L30" s="51" t="s">
        <v>185</v>
      </c>
      <c r="M30" s="51" t="s">
        <v>172</v>
      </c>
      <c r="N30" s="66">
        <v>44925</v>
      </c>
      <c r="O30" s="66">
        <v>45291</v>
      </c>
      <c r="P30" s="51" t="s">
        <v>34</v>
      </c>
      <c r="Q30" s="51">
        <v>13901816715</v>
      </c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</row>
    <row r="31" ht="60" customHeight="1" spans="1:172 16364:16384">
      <c r="A31" s="47"/>
      <c r="B31" s="47" t="s">
        <v>186</v>
      </c>
      <c r="C31" s="49"/>
      <c r="D31" s="49" t="s">
        <v>187</v>
      </c>
      <c r="E31" s="49" t="s">
        <v>188</v>
      </c>
      <c r="F31" s="49" t="s">
        <v>189</v>
      </c>
      <c r="G31" s="49" t="s">
        <v>41</v>
      </c>
      <c r="H31" s="49" t="s">
        <v>92</v>
      </c>
      <c r="I31" s="49" t="s">
        <v>93</v>
      </c>
      <c r="J31" s="49" t="s">
        <v>190</v>
      </c>
      <c r="K31" s="49" t="s">
        <v>156</v>
      </c>
      <c r="L31" s="49" t="s">
        <v>156</v>
      </c>
      <c r="M31" s="49" t="s">
        <v>191</v>
      </c>
      <c r="N31" s="65">
        <v>45107</v>
      </c>
      <c r="O31" s="65">
        <v>46022</v>
      </c>
      <c r="P31" s="49" t="s">
        <v>34</v>
      </c>
      <c r="Q31" s="49">
        <v>13901816715</v>
      </c>
    </row>
    <row r="32" s="7" customFormat="1" ht="60" customHeight="1" spans="1:172 16364:16384">
      <c r="A32" s="47" t="s">
        <v>192</v>
      </c>
      <c r="B32" s="47" t="s">
        <v>192</v>
      </c>
      <c r="C32" s="49" t="s">
        <v>193</v>
      </c>
      <c r="D32" s="49"/>
      <c r="E32" s="49" t="s">
        <v>194</v>
      </c>
      <c r="F32" s="51" t="s">
        <v>31</v>
      </c>
      <c r="G32" s="49" t="s">
        <v>195</v>
      </c>
      <c r="H32" s="49" t="s">
        <v>196</v>
      </c>
      <c r="I32" s="49" t="s">
        <v>197</v>
      </c>
      <c r="J32" s="49" t="s">
        <v>198</v>
      </c>
      <c r="K32" s="49" t="s">
        <v>66</v>
      </c>
      <c r="L32" s="49" t="s">
        <v>30</v>
      </c>
      <c r="M32" s="51" t="s">
        <v>31</v>
      </c>
      <c r="N32" s="65">
        <v>44926</v>
      </c>
      <c r="O32" s="65">
        <v>45536</v>
      </c>
      <c r="P32" s="49" t="s">
        <v>34</v>
      </c>
      <c r="Q32" s="49">
        <v>13901816715</v>
      </c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  <c r="AU32" s="67"/>
      <c r="AV32" s="67"/>
      <c r="AW32" s="67"/>
      <c r="AX32" s="67"/>
      <c r="AY32" s="67"/>
      <c r="AZ32" s="67"/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  <c r="BY32" s="67"/>
      <c r="BZ32" s="67"/>
      <c r="CA32" s="67"/>
      <c r="CB32" s="67"/>
      <c r="CC32" s="67"/>
      <c r="CD32" s="67"/>
      <c r="CE32" s="67"/>
      <c r="CF32" s="67"/>
      <c r="CG32" s="67"/>
      <c r="CH32" s="67"/>
    </row>
    <row r="33" s="8" customFormat="1" ht="39.95" customHeight="1" spans="1:86">
      <c r="A33" s="47" t="s">
        <v>199</v>
      </c>
      <c r="B33" s="47" t="s">
        <v>199</v>
      </c>
      <c r="C33" s="49" t="s">
        <v>200</v>
      </c>
      <c r="D33" s="49"/>
      <c r="E33" s="51" t="s">
        <v>31</v>
      </c>
      <c r="F33" s="49" t="s">
        <v>201</v>
      </c>
      <c r="G33" s="49" t="s">
        <v>201</v>
      </c>
      <c r="H33" s="49" t="s">
        <v>202</v>
      </c>
      <c r="I33" s="49" t="s">
        <v>203</v>
      </c>
      <c r="J33" s="49" t="s">
        <v>204</v>
      </c>
      <c r="K33" s="49" t="s">
        <v>205</v>
      </c>
      <c r="L33" s="49"/>
      <c r="M33" s="49" t="s">
        <v>46</v>
      </c>
      <c r="N33" s="47" t="s">
        <v>68</v>
      </c>
      <c r="O33" s="47"/>
      <c r="P33" s="49" t="s">
        <v>206</v>
      </c>
      <c r="Q33" s="49">
        <v>13761560027</v>
      </c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68"/>
      <c r="AC33" s="68"/>
      <c r="AD33" s="68"/>
      <c r="AE33" s="68"/>
      <c r="AF33" s="68"/>
      <c r="AG33" s="68"/>
      <c r="AH33" s="68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68"/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68"/>
      <c r="BL33" s="68"/>
      <c r="BM33" s="68"/>
      <c r="BN33" s="68"/>
      <c r="BO33" s="68"/>
      <c r="BP33" s="68"/>
      <c r="BQ33" s="68"/>
      <c r="BR33" s="68"/>
      <c r="BS33" s="68"/>
      <c r="BT33" s="68"/>
      <c r="BU33" s="68"/>
      <c r="BV33" s="68"/>
      <c r="BW33" s="68"/>
      <c r="BX33" s="68"/>
      <c r="BY33" s="68"/>
      <c r="BZ33" s="68"/>
      <c r="CA33" s="68"/>
      <c r="CB33" s="68"/>
      <c r="CC33" s="68"/>
      <c r="CD33" s="68"/>
      <c r="CE33" s="68"/>
      <c r="CF33" s="68"/>
      <c r="CG33" s="68"/>
      <c r="CH33" s="68"/>
    </row>
    <row r="34" s="9" customFormat="1" ht="66.95" customHeight="1" spans="1:86">
      <c r="A34" s="47" t="s">
        <v>207</v>
      </c>
      <c r="B34" s="47" t="s">
        <v>207</v>
      </c>
      <c r="C34" s="49" t="s">
        <v>208</v>
      </c>
      <c r="D34" s="49"/>
      <c r="E34" s="49" t="s">
        <v>209</v>
      </c>
      <c r="F34" s="51" t="s">
        <v>31</v>
      </c>
      <c r="G34" s="49" t="s">
        <v>210</v>
      </c>
      <c r="H34" s="49" t="s">
        <v>26</v>
      </c>
      <c r="I34" s="49" t="s">
        <v>211</v>
      </c>
      <c r="J34" s="49" t="s">
        <v>212</v>
      </c>
      <c r="K34" s="49" t="s">
        <v>46</v>
      </c>
      <c r="L34" s="49" t="s">
        <v>30</v>
      </c>
      <c r="M34" s="51" t="s">
        <v>31</v>
      </c>
      <c r="N34" s="65">
        <v>44926</v>
      </c>
      <c r="O34" s="65">
        <v>45627</v>
      </c>
      <c r="P34" s="49" t="s">
        <v>34</v>
      </c>
      <c r="Q34" s="49">
        <v>13901816715</v>
      </c>
      <c r="R34" s="69"/>
      <c r="S34" s="69"/>
      <c r="T34" s="69"/>
      <c r="U34" s="69"/>
      <c r="V34" s="69"/>
      <c r="W34" s="69"/>
      <c r="X34" s="69"/>
      <c r="Y34" s="69"/>
      <c r="Z34" s="69"/>
      <c r="AA34" s="69"/>
      <c r="AB34" s="69"/>
      <c r="AC34" s="69"/>
      <c r="AD34" s="69"/>
      <c r="AE34" s="69"/>
      <c r="AF34" s="69"/>
      <c r="AG34" s="69"/>
      <c r="AH34" s="69"/>
      <c r="AI34" s="69"/>
      <c r="AJ34" s="69"/>
      <c r="AK34" s="69"/>
      <c r="AL34" s="69"/>
      <c r="AM34" s="69"/>
      <c r="AN34" s="69"/>
      <c r="AO34" s="69"/>
      <c r="AP34" s="69"/>
      <c r="AQ34" s="69"/>
      <c r="AR34" s="69"/>
      <c r="AS34" s="69"/>
      <c r="AT34" s="69"/>
      <c r="AU34" s="69"/>
      <c r="AV34" s="69"/>
      <c r="AW34" s="69"/>
      <c r="AX34" s="69"/>
      <c r="AY34" s="69"/>
      <c r="AZ34" s="69"/>
      <c r="BA34" s="69"/>
      <c r="BB34" s="69"/>
      <c r="BC34" s="69"/>
      <c r="BD34" s="69"/>
      <c r="BE34" s="69"/>
      <c r="BF34" s="69"/>
      <c r="BG34" s="69"/>
      <c r="BH34" s="69"/>
      <c r="BI34" s="69"/>
      <c r="BJ34" s="69"/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  <c r="CC34" s="69"/>
      <c r="CD34" s="69"/>
      <c r="CE34" s="69"/>
      <c r="CF34" s="69"/>
      <c r="CG34" s="69"/>
      <c r="CH34" s="69"/>
    </row>
    <row r="35" ht="39.95" customHeight="1" spans="1:86">
      <c r="A35" s="47" t="s">
        <v>213</v>
      </c>
      <c r="B35" s="47" t="s">
        <v>213</v>
      </c>
      <c r="C35" s="49" t="s">
        <v>214</v>
      </c>
      <c r="D35" s="49"/>
      <c r="E35" s="49" t="s">
        <v>215</v>
      </c>
      <c r="F35" s="49" t="s">
        <v>31</v>
      </c>
      <c r="G35" s="49" t="s">
        <v>52</v>
      </c>
      <c r="H35" s="49" t="s">
        <v>216</v>
      </c>
      <c r="I35" s="49" t="s">
        <v>54</v>
      </c>
      <c r="J35" s="49" t="s">
        <v>55</v>
      </c>
      <c r="K35" s="49" t="s">
        <v>46</v>
      </c>
      <c r="L35" s="49" t="s">
        <v>30</v>
      </c>
      <c r="M35" s="49" t="s">
        <v>47</v>
      </c>
      <c r="N35" s="48" t="s">
        <v>56</v>
      </c>
      <c r="O35" s="48" t="s">
        <v>57</v>
      </c>
      <c r="P35" s="49" t="s">
        <v>34</v>
      </c>
      <c r="Q35" s="49">
        <v>13901816715</v>
      </c>
    </row>
    <row r="36" s="10" customFormat="1" ht="86.1" customHeight="1" spans="1:86">
      <c r="A36" s="47" t="s">
        <v>217</v>
      </c>
      <c r="B36" s="47" t="s">
        <v>217</v>
      </c>
      <c r="C36" s="51" t="s">
        <v>218</v>
      </c>
      <c r="D36" s="51"/>
      <c r="E36" s="51" t="s">
        <v>219</v>
      </c>
      <c r="F36" s="70" t="s">
        <v>220</v>
      </c>
      <c r="G36" s="51" t="s">
        <v>221</v>
      </c>
      <c r="H36" s="51" t="s">
        <v>222</v>
      </c>
      <c r="I36" s="51" t="s">
        <v>183</v>
      </c>
      <c r="J36" s="57" t="s">
        <v>184</v>
      </c>
      <c r="K36" s="51" t="s">
        <v>223</v>
      </c>
      <c r="L36" s="51" t="s">
        <v>156</v>
      </c>
      <c r="M36" s="51" t="s">
        <v>31</v>
      </c>
      <c r="N36" s="54" t="s">
        <v>32</v>
      </c>
      <c r="O36" s="54" t="s">
        <v>224</v>
      </c>
      <c r="P36" s="51" t="s">
        <v>225</v>
      </c>
      <c r="Q36" s="51">
        <v>13601820554</v>
      </c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</row>
    <row r="37" s="10" customFormat="1" ht="60" customHeight="1" spans="1:86">
      <c r="A37" s="47" t="s">
        <v>226</v>
      </c>
      <c r="B37" s="47" t="s">
        <v>226</v>
      </c>
      <c r="C37" s="51" t="s">
        <v>227</v>
      </c>
      <c r="D37" s="51"/>
      <c r="E37" s="51" t="s">
        <v>228</v>
      </c>
      <c r="F37" s="51" t="s">
        <v>229</v>
      </c>
      <c r="G37" s="51" t="s">
        <v>41</v>
      </c>
      <c r="H37" s="51" t="s">
        <v>230</v>
      </c>
      <c r="I37" s="51" t="s">
        <v>231</v>
      </c>
      <c r="J37" s="51" t="s">
        <v>232</v>
      </c>
      <c r="K37" s="51" t="s">
        <v>156</v>
      </c>
      <c r="L37" s="51" t="s">
        <v>233</v>
      </c>
      <c r="M37" s="51" t="s">
        <v>31</v>
      </c>
      <c r="N37" s="54" t="s">
        <v>32</v>
      </c>
      <c r="O37" s="54" t="s">
        <v>224</v>
      </c>
      <c r="P37" s="71" t="s">
        <v>225</v>
      </c>
      <c r="Q37" s="71">
        <v>13601820554</v>
      </c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</row>
    <row r="38" s="10" customFormat="1" ht="48" customHeight="1" spans="1:86">
      <c r="A38" s="47" t="s">
        <v>234</v>
      </c>
      <c r="B38" s="47" t="s">
        <v>234</v>
      </c>
      <c r="C38" s="51" t="s">
        <v>235</v>
      </c>
      <c r="D38" s="51"/>
      <c r="E38" s="57" t="s">
        <v>236</v>
      </c>
      <c r="F38" s="51" t="s">
        <v>237</v>
      </c>
      <c r="G38" s="51" t="s">
        <v>238</v>
      </c>
      <c r="H38" s="51" t="s">
        <v>93</v>
      </c>
      <c r="I38" s="51" t="s">
        <v>239</v>
      </c>
      <c r="J38" s="51" t="s">
        <v>240</v>
      </c>
      <c r="K38" s="51" t="s">
        <v>241</v>
      </c>
      <c r="L38" s="51" t="s">
        <v>242</v>
      </c>
      <c r="M38" s="51" t="s">
        <v>243</v>
      </c>
      <c r="N38" s="54" t="s">
        <v>244</v>
      </c>
      <c r="O38" s="54" t="s">
        <v>245</v>
      </c>
      <c r="P38" s="71" t="s">
        <v>246</v>
      </c>
      <c r="Q38" s="71">
        <v>18916220915</v>
      </c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</row>
    <row r="39" s="10" customFormat="1" ht="48" customHeight="1" spans="1:86">
      <c r="A39" s="47" t="s">
        <v>247</v>
      </c>
      <c r="B39" s="47" t="s">
        <v>247</v>
      </c>
      <c r="C39" s="51" t="s">
        <v>248</v>
      </c>
      <c r="D39" s="51"/>
      <c r="E39" s="51" t="s">
        <v>249</v>
      </c>
      <c r="F39" s="51" t="s">
        <v>31</v>
      </c>
      <c r="G39" s="51" t="s">
        <v>41</v>
      </c>
      <c r="H39" s="51" t="s">
        <v>250</v>
      </c>
      <c r="I39" s="51" t="s">
        <v>143</v>
      </c>
      <c r="J39" s="51" t="s">
        <v>183</v>
      </c>
      <c r="K39" s="51" t="s">
        <v>251</v>
      </c>
      <c r="L39" s="51" t="s">
        <v>233</v>
      </c>
      <c r="M39" s="51" t="s">
        <v>31</v>
      </c>
      <c r="N39" s="54" t="s">
        <v>252</v>
      </c>
      <c r="O39" s="54" t="s">
        <v>253</v>
      </c>
      <c r="P39" s="51" t="s">
        <v>225</v>
      </c>
      <c r="Q39" s="51">
        <v>13601820555</v>
      </c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</row>
    <row r="40" s="10" customFormat="1" ht="47.1" customHeight="1" spans="1:86">
      <c r="A40" s="47" t="s">
        <v>254</v>
      </c>
      <c r="B40" s="47" t="s">
        <v>254</v>
      </c>
      <c r="C40" s="51" t="s">
        <v>255</v>
      </c>
      <c r="D40" s="51"/>
      <c r="E40" s="51" t="s">
        <v>256</v>
      </c>
      <c r="F40" s="51" t="s">
        <v>31</v>
      </c>
      <c r="G40" s="51" t="s">
        <v>257</v>
      </c>
      <c r="H40" s="51" t="s">
        <v>202</v>
      </c>
      <c r="I40" s="51" t="s">
        <v>203</v>
      </c>
      <c r="J40" s="51" t="s">
        <v>204</v>
      </c>
      <c r="K40" s="51" t="s">
        <v>251</v>
      </c>
      <c r="L40" s="51" t="s">
        <v>233</v>
      </c>
      <c r="M40" s="51" t="s">
        <v>31</v>
      </c>
      <c r="N40" s="54" t="s">
        <v>252</v>
      </c>
      <c r="O40" s="54" t="s">
        <v>258</v>
      </c>
      <c r="P40" s="51" t="s">
        <v>225</v>
      </c>
      <c r="Q40" s="51">
        <v>13601820555</v>
      </c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</row>
    <row r="41" s="11" customFormat="1" ht="39.95" customHeight="1" spans="1:86">
      <c r="A41" s="47" t="s">
        <v>259</v>
      </c>
      <c r="B41" s="47" t="s">
        <v>259</v>
      </c>
      <c r="C41" s="51" t="s">
        <v>260</v>
      </c>
      <c r="D41" s="51"/>
      <c r="E41" s="51" t="s">
        <v>261</v>
      </c>
      <c r="F41" s="51" t="s">
        <v>31</v>
      </c>
      <c r="G41" s="51" t="s">
        <v>41</v>
      </c>
      <c r="H41" s="51" t="s">
        <v>230</v>
      </c>
      <c r="I41" s="51" t="s">
        <v>262</v>
      </c>
      <c r="J41" s="51" t="s">
        <v>232</v>
      </c>
      <c r="K41" s="51" t="s">
        <v>156</v>
      </c>
      <c r="L41" s="51" t="s">
        <v>233</v>
      </c>
      <c r="M41" s="51" t="s">
        <v>263</v>
      </c>
      <c r="N41" s="58">
        <v>44926</v>
      </c>
      <c r="O41" s="72">
        <v>45412</v>
      </c>
      <c r="P41" s="71" t="s">
        <v>225</v>
      </c>
      <c r="Q41" s="71">
        <v>13601820554</v>
      </c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3"/>
      <c r="AQ41" s="73"/>
      <c r="AR41" s="73"/>
      <c r="AS41" s="73"/>
      <c r="AT41" s="73"/>
      <c r="AU41" s="73"/>
      <c r="AV41" s="73"/>
      <c r="AW41" s="73"/>
      <c r="AX41" s="73"/>
      <c r="AY41" s="73"/>
      <c r="AZ41" s="73"/>
      <c r="BA41" s="73"/>
      <c r="BB41" s="73"/>
      <c r="BC41" s="73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3"/>
      <c r="CA41" s="73"/>
      <c r="CB41" s="73"/>
      <c r="CC41" s="73"/>
      <c r="CD41" s="73"/>
      <c r="CE41" s="73"/>
      <c r="CF41" s="73"/>
      <c r="CG41" s="73"/>
      <c r="CH41" s="73"/>
    </row>
    <row r="42" s="11" customFormat="1" ht="51" customHeight="1" spans="1:86">
      <c r="A42" s="47" t="s">
        <v>264</v>
      </c>
      <c r="B42" s="47" t="s">
        <v>264</v>
      </c>
      <c r="C42" s="51" t="s">
        <v>265</v>
      </c>
      <c r="D42" s="51"/>
      <c r="E42" s="51" t="s">
        <v>266</v>
      </c>
      <c r="F42" s="51" t="s">
        <v>51</v>
      </c>
      <c r="G42" s="51" t="s">
        <v>41</v>
      </c>
      <c r="H42" s="51" t="s">
        <v>267</v>
      </c>
      <c r="I42" s="51" t="s">
        <v>268</v>
      </c>
      <c r="J42" s="51" t="s">
        <v>269</v>
      </c>
      <c r="K42" s="51" t="s">
        <v>156</v>
      </c>
      <c r="L42" s="51" t="s">
        <v>233</v>
      </c>
      <c r="M42" s="51" t="s">
        <v>172</v>
      </c>
      <c r="N42" s="66">
        <v>44926</v>
      </c>
      <c r="O42" s="66">
        <v>45229</v>
      </c>
      <c r="P42" s="71" t="s">
        <v>225</v>
      </c>
      <c r="Q42" s="71">
        <v>13601820554</v>
      </c>
      <c r="R42" s="73"/>
      <c r="S42" s="73"/>
      <c r="T42" s="73"/>
      <c r="U42" s="73"/>
      <c r="V42" s="73"/>
      <c r="W42" s="73"/>
      <c r="X42" s="73"/>
      <c r="Y42" s="73"/>
      <c r="Z42" s="73"/>
      <c r="AA42" s="73"/>
      <c r="AB42" s="73"/>
      <c r="AC42" s="73"/>
      <c r="AD42" s="73"/>
      <c r="AE42" s="73"/>
      <c r="AF42" s="73"/>
      <c r="AG42" s="73"/>
      <c r="AH42" s="73"/>
      <c r="AI42" s="73"/>
      <c r="AJ42" s="73"/>
      <c r="AK42" s="73"/>
      <c r="AL42" s="73"/>
      <c r="AM42" s="73"/>
      <c r="AN42" s="73"/>
      <c r="AO42" s="73"/>
      <c r="AP42" s="73"/>
      <c r="AQ42" s="73"/>
      <c r="AR42" s="73"/>
      <c r="AS42" s="73"/>
      <c r="AT42" s="73"/>
      <c r="AU42" s="73"/>
      <c r="AV42" s="73"/>
      <c r="AW42" s="73"/>
      <c r="AX42" s="73"/>
      <c r="AY42" s="73"/>
      <c r="AZ42" s="73"/>
      <c r="BA42" s="73"/>
      <c r="BB42" s="73"/>
      <c r="BC42" s="73"/>
      <c r="BD42" s="73"/>
      <c r="BE42" s="73"/>
      <c r="BF42" s="73"/>
      <c r="BG42" s="73"/>
      <c r="BH42" s="73"/>
      <c r="BI42" s="73"/>
      <c r="BJ42" s="73"/>
      <c r="BK42" s="73"/>
      <c r="BL42" s="73"/>
      <c r="BM42" s="73"/>
      <c r="BN42" s="73"/>
      <c r="BO42" s="73"/>
      <c r="BP42" s="73"/>
      <c r="BQ42" s="73"/>
      <c r="BR42" s="73"/>
      <c r="BS42" s="73"/>
      <c r="BT42" s="73"/>
      <c r="BU42" s="73"/>
      <c r="BV42" s="73"/>
      <c r="BW42" s="73"/>
      <c r="BX42" s="73"/>
      <c r="BY42" s="73"/>
      <c r="BZ42" s="73"/>
      <c r="CA42" s="73"/>
      <c r="CB42" s="73"/>
      <c r="CC42" s="73"/>
      <c r="CD42" s="73"/>
      <c r="CE42" s="73"/>
      <c r="CF42" s="73"/>
      <c r="CG42" s="73"/>
      <c r="CH42" s="73"/>
    </row>
    <row r="43" s="12" customFormat="1" ht="39.95" customHeight="1" spans="1:86">
      <c r="A43" s="47" t="s">
        <v>270</v>
      </c>
      <c r="B43" s="47" t="s">
        <v>270</v>
      </c>
      <c r="C43" s="51" t="s">
        <v>271</v>
      </c>
      <c r="D43" s="51"/>
      <c r="E43" s="57">
        <v>185000</v>
      </c>
      <c r="F43" s="51" t="s">
        <v>76</v>
      </c>
      <c r="G43" s="51" t="s">
        <v>77</v>
      </c>
      <c r="H43" s="51" t="s">
        <v>79</v>
      </c>
      <c r="I43" s="51" t="s">
        <v>80</v>
      </c>
      <c r="J43" s="51" t="s">
        <v>65</v>
      </c>
      <c r="K43" s="51" t="s">
        <v>81</v>
      </c>
      <c r="L43" s="51" t="s">
        <v>31</v>
      </c>
      <c r="M43" s="51" t="s">
        <v>31</v>
      </c>
      <c r="N43" s="54" t="s">
        <v>252</v>
      </c>
      <c r="O43" s="54" t="s">
        <v>272</v>
      </c>
      <c r="P43" s="51" t="s">
        <v>85</v>
      </c>
      <c r="Q43" s="51">
        <v>17717258778</v>
      </c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46"/>
      <c r="AR43" s="46"/>
      <c r="AS43" s="46"/>
      <c r="AT43" s="46"/>
      <c r="AU43" s="46"/>
      <c r="AV43" s="46"/>
      <c r="AW43" s="46"/>
      <c r="AX43" s="46"/>
      <c r="AY43" s="46"/>
      <c r="AZ43" s="46"/>
      <c r="BA43" s="46"/>
      <c r="BB43" s="46"/>
      <c r="BC43" s="46"/>
      <c r="BD43" s="46"/>
      <c r="BE43" s="46"/>
      <c r="BF43" s="46"/>
      <c r="BG43" s="46"/>
      <c r="BH43" s="46"/>
      <c r="BI43" s="46"/>
      <c r="BJ43" s="46"/>
      <c r="BK43" s="46"/>
      <c r="BL43" s="46"/>
      <c r="BM43" s="46"/>
      <c r="BN43" s="46"/>
      <c r="BO43" s="46"/>
      <c r="BP43" s="46"/>
      <c r="BQ43" s="46"/>
      <c r="BR43" s="46"/>
      <c r="BS43" s="46"/>
      <c r="BT43" s="46"/>
      <c r="BU43" s="46"/>
      <c r="BV43" s="46"/>
      <c r="BW43" s="46"/>
      <c r="BX43" s="46"/>
      <c r="BY43" s="46"/>
      <c r="BZ43" s="46"/>
      <c r="CA43" s="46"/>
      <c r="CB43" s="46"/>
      <c r="CC43" s="46"/>
      <c r="CD43" s="46"/>
      <c r="CE43" s="46"/>
      <c r="CF43" s="46"/>
      <c r="CG43" s="46"/>
      <c r="CH43" s="46"/>
    </row>
    <row r="44" s="13" customFormat="1" ht="48.95" customHeight="1" spans="1:86">
      <c r="A44" s="47" t="s">
        <v>273</v>
      </c>
      <c r="B44" s="47" t="s">
        <v>273</v>
      </c>
      <c r="C44" s="51" t="s">
        <v>274</v>
      </c>
      <c r="D44" s="51"/>
      <c r="E44" s="51" t="s">
        <v>31</v>
      </c>
      <c r="F44" s="74" t="s">
        <v>275</v>
      </c>
      <c r="G44" s="51" t="s">
        <v>276</v>
      </c>
      <c r="H44" s="51" t="s">
        <v>277</v>
      </c>
      <c r="I44" s="51" t="s">
        <v>94</v>
      </c>
      <c r="J44" s="51" t="s">
        <v>65</v>
      </c>
      <c r="K44" s="51" t="s">
        <v>278</v>
      </c>
      <c r="L44" s="51" t="s">
        <v>31</v>
      </c>
      <c r="M44" s="51" t="s">
        <v>279</v>
      </c>
      <c r="N44" s="54" t="s">
        <v>252</v>
      </c>
      <c r="O44" s="54" t="s">
        <v>258</v>
      </c>
      <c r="P44" s="51" t="s">
        <v>280</v>
      </c>
      <c r="Q44" s="51">
        <v>13918189447</v>
      </c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</row>
    <row r="45" s="13" customFormat="1" ht="51.95" customHeight="1" spans="1:86">
      <c r="A45" s="47" t="s">
        <v>281</v>
      </c>
      <c r="B45" s="47" t="s">
        <v>281</v>
      </c>
      <c r="C45" s="51" t="s">
        <v>282</v>
      </c>
      <c r="D45" s="51"/>
      <c r="E45" s="51" t="s">
        <v>31</v>
      </c>
      <c r="F45" s="74" t="s">
        <v>275</v>
      </c>
      <c r="G45" s="51" t="s">
        <v>283</v>
      </c>
      <c r="H45" s="51" t="s">
        <v>276</v>
      </c>
      <c r="I45" s="51" t="s">
        <v>284</v>
      </c>
      <c r="J45" s="51" t="s">
        <v>104</v>
      </c>
      <c r="K45" s="51" t="s">
        <v>285</v>
      </c>
      <c r="L45" s="51" t="s">
        <v>31</v>
      </c>
      <c r="M45" s="51" t="s">
        <v>279</v>
      </c>
      <c r="N45" s="54" t="s">
        <v>286</v>
      </c>
      <c r="O45" s="54" t="s">
        <v>287</v>
      </c>
      <c r="P45" s="51" t="s">
        <v>288</v>
      </c>
      <c r="Q45" s="51">
        <v>13901888450</v>
      </c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</row>
    <row r="46" s="13" customFormat="1" ht="51" customHeight="1" spans="1:86">
      <c r="A46" s="47" t="s">
        <v>289</v>
      </c>
      <c r="B46" s="47" t="s">
        <v>289</v>
      </c>
      <c r="C46" s="51" t="s">
        <v>290</v>
      </c>
      <c r="D46" s="51"/>
      <c r="E46" s="51" t="s">
        <v>31</v>
      </c>
      <c r="F46" s="74" t="s">
        <v>275</v>
      </c>
      <c r="G46" s="51" t="s">
        <v>291</v>
      </c>
      <c r="H46" s="51" t="s">
        <v>283</v>
      </c>
      <c r="I46" s="51" t="s">
        <v>276</v>
      </c>
      <c r="J46" s="51" t="s">
        <v>95</v>
      </c>
      <c r="K46" s="51" t="s">
        <v>292</v>
      </c>
      <c r="L46" s="51" t="s">
        <v>31</v>
      </c>
      <c r="M46" s="51" t="s">
        <v>279</v>
      </c>
      <c r="N46" s="54" t="s">
        <v>252</v>
      </c>
      <c r="O46" s="54" t="s">
        <v>258</v>
      </c>
      <c r="P46" s="51" t="s">
        <v>293</v>
      </c>
      <c r="Q46" s="51">
        <v>15921412241</v>
      </c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</row>
    <row r="47" s="13" customFormat="1" ht="65.1" customHeight="1" spans="1:86">
      <c r="A47" s="47" t="s">
        <v>294</v>
      </c>
      <c r="B47" s="47" t="s">
        <v>294</v>
      </c>
      <c r="C47" s="51" t="s">
        <v>295</v>
      </c>
      <c r="D47" s="51"/>
      <c r="E47" s="57">
        <v>45702</v>
      </c>
      <c r="F47" s="74" t="s">
        <v>275</v>
      </c>
      <c r="G47" s="51" t="s">
        <v>296</v>
      </c>
      <c r="H47" s="51" t="s">
        <v>80</v>
      </c>
      <c r="I47" s="51" t="s">
        <v>297</v>
      </c>
      <c r="J47" s="51" t="s">
        <v>65</v>
      </c>
      <c r="K47" s="51" t="s">
        <v>298</v>
      </c>
      <c r="L47" s="51" t="s">
        <v>31</v>
      </c>
      <c r="M47" s="51" t="s">
        <v>279</v>
      </c>
      <c r="N47" s="54" t="s">
        <v>252</v>
      </c>
      <c r="O47" s="54" t="s">
        <v>258</v>
      </c>
      <c r="P47" s="51" t="s">
        <v>299</v>
      </c>
      <c r="Q47" s="51">
        <v>15510133661</v>
      </c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</row>
    <row r="48" s="13" customFormat="1" ht="57.95" customHeight="1" spans="1:86">
      <c r="A48" s="47" t="s">
        <v>300</v>
      </c>
      <c r="B48" s="47" t="s">
        <v>300</v>
      </c>
      <c r="C48" s="51" t="s">
        <v>301</v>
      </c>
      <c r="D48" s="51"/>
      <c r="E48" s="57">
        <v>110000</v>
      </c>
      <c r="F48" s="51" t="s">
        <v>302</v>
      </c>
      <c r="G48" s="51" t="s">
        <v>276</v>
      </c>
      <c r="H48" s="51" t="s">
        <v>277</v>
      </c>
      <c r="I48" s="51" t="s">
        <v>94</v>
      </c>
      <c r="J48" s="51" t="s">
        <v>65</v>
      </c>
      <c r="K48" s="51" t="s">
        <v>303</v>
      </c>
      <c r="L48" s="51" t="s">
        <v>31</v>
      </c>
      <c r="M48" s="51" t="s">
        <v>279</v>
      </c>
      <c r="N48" s="54" t="s">
        <v>252</v>
      </c>
      <c r="O48" s="54" t="s">
        <v>258</v>
      </c>
      <c r="P48" s="51" t="s">
        <v>304</v>
      </c>
      <c r="Q48" s="51">
        <v>18611330388</v>
      </c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</row>
    <row r="49" s="13" customFormat="1" ht="57.95" customHeight="1" spans="1:86">
      <c r="A49" s="47" t="s">
        <v>305</v>
      </c>
      <c r="B49" s="47" t="s">
        <v>305</v>
      </c>
      <c r="C49" s="51" t="s">
        <v>306</v>
      </c>
      <c r="D49" s="51"/>
      <c r="E49" s="51" t="s">
        <v>307</v>
      </c>
      <c r="F49" s="51" t="s">
        <v>308</v>
      </c>
      <c r="G49" s="76" t="s">
        <v>309</v>
      </c>
      <c r="H49" s="51" t="s">
        <v>277</v>
      </c>
      <c r="I49" s="51" t="s">
        <v>310</v>
      </c>
      <c r="J49" s="51" t="s">
        <v>311</v>
      </c>
      <c r="K49" s="51" t="s">
        <v>205</v>
      </c>
      <c r="L49" s="51" t="s">
        <v>31</v>
      </c>
      <c r="M49" s="51" t="s">
        <v>312</v>
      </c>
      <c r="N49" s="54" t="s">
        <v>313</v>
      </c>
      <c r="O49" s="54" t="s">
        <v>69</v>
      </c>
      <c r="P49" s="51" t="s">
        <v>314</v>
      </c>
      <c r="Q49" s="51">
        <v>13816328157</v>
      </c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75"/>
      <c r="CB49" s="75"/>
      <c r="CC49" s="75"/>
      <c r="CD49" s="75"/>
      <c r="CE49" s="75"/>
      <c r="CF49" s="75"/>
      <c r="CG49" s="75"/>
      <c r="CH49" s="75"/>
    </row>
    <row r="50" s="13" customFormat="1" ht="57.95" customHeight="1" spans="1:86">
      <c r="A50" s="47" t="s">
        <v>315</v>
      </c>
      <c r="B50" s="47" t="s">
        <v>315</v>
      </c>
      <c r="C50" s="51" t="s">
        <v>316</v>
      </c>
      <c r="D50" s="51"/>
      <c r="E50" s="51" t="s">
        <v>317</v>
      </c>
      <c r="F50" s="51" t="s">
        <v>308</v>
      </c>
      <c r="G50" s="76" t="s">
        <v>309</v>
      </c>
      <c r="H50" s="51" t="s">
        <v>318</v>
      </c>
      <c r="I50" s="51" t="s">
        <v>319</v>
      </c>
      <c r="J50" s="51" t="s">
        <v>320</v>
      </c>
      <c r="K50" s="51" t="s">
        <v>205</v>
      </c>
      <c r="L50" s="51" t="s">
        <v>31</v>
      </c>
      <c r="M50" s="51" t="s">
        <v>321</v>
      </c>
      <c r="N50" s="51" t="s">
        <v>31</v>
      </c>
      <c r="O50" s="51" t="s">
        <v>31</v>
      </c>
      <c r="P50" s="51" t="s">
        <v>314</v>
      </c>
      <c r="Q50" s="51">
        <v>13816328157</v>
      </c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75"/>
      <c r="CB50" s="75"/>
      <c r="CC50" s="75"/>
      <c r="CD50" s="75"/>
      <c r="CE50" s="75"/>
      <c r="CF50" s="75"/>
      <c r="CG50" s="75"/>
      <c r="CH50" s="75"/>
    </row>
    <row r="51" s="13" customFormat="1" ht="57.95" customHeight="1" spans="1:86">
      <c r="A51" s="47" t="s">
        <v>322</v>
      </c>
      <c r="B51" s="47" t="s">
        <v>322</v>
      </c>
      <c r="C51" s="51" t="s">
        <v>323</v>
      </c>
      <c r="D51" s="51"/>
      <c r="E51" s="51" t="s">
        <v>31</v>
      </c>
      <c r="F51" s="51" t="s">
        <v>324</v>
      </c>
      <c r="G51" s="51" t="s">
        <v>325</v>
      </c>
      <c r="H51" s="51" t="s">
        <v>326</v>
      </c>
      <c r="I51" s="51" t="s">
        <v>327</v>
      </c>
      <c r="J51" s="51" t="s">
        <v>328</v>
      </c>
      <c r="K51" s="51" t="s">
        <v>329</v>
      </c>
      <c r="L51" s="51" t="s">
        <v>31</v>
      </c>
      <c r="M51" s="51" t="s">
        <v>31</v>
      </c>
      <c r="N51" s="54" t="s">
        <v>252</v>
      </c>
      <c r="O51" s="54" t="s">
        <v>330</v>
      </c>
      <c r="P51" s="51" t="s">
        <v>331</v>
      </c>
      <c r="Q51" s="51">
        <v>13472523101</v>
      </c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75"/>
      <c r="CB51" s="75"/>
      <c r="CC51" s="75"/>
      <c r="CD51" s="75"/>
      <c r="CE51" s="75"/>
      <c r="CF51" s="75"/>
      <c r="CG51" s="75"/>
      <c r="CH51" s="75"/>
    </row>
    <row r="52" s="13" customFormat="1" ht="68.1" customHeight="1" spans="1:86">
      <c r="A52" s="47" t="s">
        <v>332</v>
      </c>
      <c r="B52" s="47" t="s">
        <v>332</v>
      </c>
      <c r="C52" s="51" t="s">
        <v>333</v>
      </c>
      <c r="D52" s="51"/>
      <c r="E52" s="51" t="s">
        <v>334</v>
      </c>
      <c r="F52" s="51" t="s">
        <v>335</v>
      </c>
      <c r="G52" s="51" t="s">
        <v>335</v>
      </c>
      <c r="H52" s="51" t="s">
        <v>336</v>
      </c>
      <c r="I52" s="51" t="s">
        <v>337</v>
      </c>
      <c r="J52" s="51" t="s">
        <v>337</v>
      </c>
      <c r="K52" s="51" t="s">
        <v>338</v>
      </c>
      <c r="L52" s="51" t="s">
        <v>31</v>
      </c>
      <c r="M52" s="51" t="s">
        <v>31</v>
      </c>
      <c r="N52" s="54" t="s">
        <v>32</v>
      </c>
      <c r="O52" s="54" t="s">
        <v>339</v>
      </c>
      <c r="P52" s="51" t="s">
        <v>340</v>
      </c>
      <c r="Q52" s="51">
        <v>18917620168</v>
      </c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</row>
    <row r="53" s="13" customFormat="1" ht="72" customHeight="1" spans="1:86">
      <c r="A53" s="47" t="s">
        <v>341</v>
      </c>
      <c r="B53" s="47" t="s">
        <v>341</v>
      </c>
      <c r="C53" s="51" t="s">
        <v>342</v>
      </c>
      <c r="D53" s="51"/>
      <c r="E53" s="51" t="s">
        <v>343</v>
      </c>
      <c r="F53" s="51" t="s">
        <v>344</v>
      </c>
      <c r="G53" s="77" t="s">
        <v>345</v>
      </c>
      <c r="H53" s="77" t="s">
        <v>346</v>
      </c>
      <c r="I53" s="77" t="s">
        <v>347</v>
      </c>
      <c r="J53" s="77" t="s">
        <v>348</v>
      </c>
      <c r="K53" s="51" t="s">
        <v>349</v>
      </c>
      <c r="L53" s="51" t="s">
        <v>31</v>
      </c>
      <c r="M53" s="51" t="s">
        <v>31</v>
      </c>
      <c r="N53" s="51" t="s">
        <v>185</v>
      </c>
      <c r="O53" s="51" t="s">
        <v>185</v>
      </c>
      <c r="P53" s="51" t="s">
        <v>350</v>
      </c>
      <c r="Q53" s="51">
        <v>13671570803</v>
      </c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</row>
    <row r="54" s="13" customFormat="1" ht="63" customHeight="1" spans="1:86">
      <c r="A54" s="47" t="s">
        <v>351</v>
      </c>
      <c r="B54" s="47" t="s">
        <v>351</v>
      </c>
      <c r="C54" s="51" t="s">
        <v>352</v>
      </c>
      <c r="D54" s="51"/>
      <c r="E54" s="51" t="s">
        <v>353</v>
      </c>
      <c r="F54" s="49" t="s">
        <v>354</v>
      </c>
      <c r="G54" s="49" t="s">
        <v>354</v>
      </c>
      <c r="H54" s="51" t="s">
        <v>355</v>
      </c>
      <c r="I54" s="57" t="s">
        <v>356</v>
      </c>
      <c r="J54" s="57" t="s">
        <v>357</v>
      </c>
      <c r="K54" s="51" t="s">
        <v>358</v>
      </c>
      <c r="L54" s="51" t="s">
        <v>31</v>
      </c>
      <c r="M54" s="51" t="s">
        <v>359</v>
      </c>
      <c r="N54" s="54" t="s">
        <v>360</v>
      </c>
      <c r="O54" s="54" t="s">
        <v>361</v>
      </c>
      <c r="P54" s="51"/>
      <c r="Q54" s="51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75"/>
      <c r="CB54" s="75"/>
      <c r="CC54" s="75"/>
      <c r="CD54" s="75"/>
      <c r="CE54" s="75"/>
      <c r="CF54" s="75"/>
      <c r="CG54" s="75"/>
      <c r="CH54" s="75"/>
    </row>
    <row r="55" s="13" customFormat="1" ht="63" customHeight="1" spans="1:86">
      <c r="A55" s="47" t="s">
        <v>362</v>
      </c>
      <c r="B55" s="47" t="s">
        <v>362</v>
      </c>
      <c r="C55" s="51" t="s">
        <v>363</v>
      </c>
      <c r="D55" s="51"/>
      <c r="E55" s="71" t="s">
        <v>364</v>
      </c>
      <c r="F55" s="57" t="s">
        <v>365</v>
      </c>
      <c r="G55" s="57" t="s">
        <v>365</v>
      </c>
      <c r="H55" s="57" t="s">
        <v>366</v>
      </c>
      <c r="I55" s="57" t="s">
        <v>367</v>
      </c>
      <c r="J55" s="57" t="s">
        <v>368</v>
      </c>
      <c r="K55" s="51" t="s">
        <v>358</v>
      </c>
      <c r="L55" s="51" t="s">
        <v>31</v>
      </c>
      <c r="M55" s="51" t="s">
        <v>359</v>
      </c>
      <c r="N55" s="54" t="s">
        <v>369</v>
      </c>
      <c r="O55" s="54" t="s">
        <v>360</v>
      </c>
      <c r="P55" s="51"/>
      <c r="Q55" s="51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</row>
    <row r="56" s="13" customFormat="1" ht="63" customHeight="1" spans="1:86">
      <c r="A56" s="47" t="s">
        <v>370</v>
      </c>
      <c r="B56" s="47" t="s">
        <v>370</v>
      </c>
      <c r="C56" s="51" t="s">
        <v>371</v>
      </c>
      <c r="D56" s="51"/>
      <c r="E56" s="71" t="s">
        <v>372</v>
      </c>
      <c r="F56" s="57" t="s">
        <v>373</v>
      </c>
      <c r="G56" s="57" t="s">
        <v>373</v>
      </c>
      <c r="H56" s="51" t="s">
        <v>355</v>
      </c>
      <c r="I56" s="57" t="s">
        <v>374</v>
      </c>
      <c r="J56" s="57" t="s">
        <v>375</v>
      </c>
      <c r="K56" s="51" t="s">
        <v>358</v>
      </c>
      <c r="L56" s="51" t="s">
        <v>31</v>
      </c>
      <c r="M56" s="51" t="s">
        <v>359</v>
      </c>
      <c r="N56" s="54" t="s">
        <v>376</v>
      </c>
      <c r="O56" s="54" t="s">
        <v>361</v>
      </c>
      <c r="P56" s="71"/>
      <c r="Q56" s="51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</row>
    <row r="57" s="13" customFormat="1" ht="63" customHeight="1" spans="1:86">
      <c r="A57" s="47" t="s">
        <v>377</v>
      </c>
      <c r="B57" s="47" t="s">
        <v>377</v>
      </c>
      <c r="C57" s="51" t="s">
        <v>378</v>
      </c>
      <c r="D57" s="51"/>
      <c r="E57" s="51" t="s">
        <v>379</v>
      </c>
      <c r="F57" s="57" t="s">
        <v>380</v>
      </c>
      <c r="G57" s="57" t="s">
        <v>380</v>
      </c>
      <c r="H57" s="51" t="s">
        <v>355</v>
      </c>
      <c r="I57" s="57" t="s">
        <v>374</v>
      </c>
      <c r="J57" s="57" t="s">
        <v>357</v>
      </c>
      <c r="K57" s="51" t="s">
        <v>358</v>
      </c>
      <c r="L57" s="51" t="s">
        <v>31</v>
      </c>
      <c r="M57" s="51" t="s">
        <v>359</v>
      </c>
      <c r="N57" s="54" t="s">
        <v>360</v>
      </c>
      <c r="O57" s="54" t="s">
        <v>381</v>
      </c>
      <c r="P57" s="51"/>
      <c r="Q57" s="51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75"/>
      <c r="CB57" s="75"/>
      <c r="CC57" s="75"/>
      <c r="CD57" s="75"/>
      <c r="CE57" s="75"/>
      <c r="CF57" s="75"/>
      <c r="CG57" s="75"/>
      <c r="CH57" s="75"/>
    </row>
    <row r="58" s="13" customFormat="1" ht="69" customHeight="1" spans="1:86">
      <c r="A58" s="47" t="s">
        <v>382</v>
      </c>
      <c r="B58" s="47" t="s">
        <v>382</v>
      </c>
      <c r="C58" s="51" t="s">
        <v>383</v>
      </c>
      <c r="D58" s="51"/>
      <c r="E58" s="51" t="s">
        <v>31</v>
      </c>
      <c r="F58" s="57" t="s">
        <v>384</v>
      </c>
      <c r="G58" s="57" t="s">
        <v>384</v>
      </c>
      <c r="H58" s="51" t="s">
        <v>385</v>
      </c>
      <c r="I58" s="51" t="s">
        <v>386</v>
      </c>
      <c r="J58" s="57" t="s">
        <v>357</v>
      </c>
      <c r="K58" s="51" t="s">
        <v>358</v>
      </c>
      <c r="L58" s="51" t="s">
        <v>31</v>
      </c>
      <c r="M58" s="51" t="s">
        <v>359</v>
      </c>
      <c r="N58" s="54" t="s">
        <v>387</v>
      </c>
      <c r="O58" s="54" t="s">
        <v>388</v>
      </c>
      <c r="P58" s="51"/>
      <c r="Q58" s="51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</row>
    <row r="59" s="13" customFormat="1" ht="63" customHeight="1" spans="1:86">
      <c r="A59" s="47" t="s">
        <v>389</v>
      </c>
      <c r="B59" s="47" t="s">
        <v>389</v>
      </c>
      <c r="C59" s="51" t="s">
        <v>390</v>
      </c>
      <c r="D59" s="51"/>
      <c r="E59" s="51" t="s">
        <v>31</v>
      </c>
      <c r="F59" s="51" t="s">
        <v>391</v>
      </c>
      <c r="G59" s="57" t="s">
        <v>31</v>
      </c>
      <c r="H59" s="57" t="s">
        <v>392</v>
      </c>
      <c r="I59" s="57" t="s">
        <v>31</v>
      </c>
      <c r="J59" s="57" t="s">
        <v>393</v>
      </c>
      <c r="K59" s="51" t="s">
        <v>358</v>
      </c>
      <c r="L59" s="51" t="s">
        <v>31</v>
      </c>
      <c r="M59" s="51" t="s">
        <v>359</v>
      </c>
      <c r="N59" s="54" t="s">
        <v>369</v>
      </c>
      <c r="O59" s="54" t="s">
        <v>388</v>
      </c>
      <c r="P59" s="51"/>
      <c r="Q59" s="51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</row>
  </sheetData>
  <autoFilter xmlns:etc="http://www.wps.cn/officeDocument/2017/etCustomData" ref="A5:Q64" etc:filterBottomFollowUsedRange="0">
    <extLst/>
  </autoFilter>
  <mergeCells count="71">
    <mergeCell ref="A1:Q1"/>
    <mergeCell ref="A2:C2"/>
    <mergeCell ref="G3:J3"/>
    <mergeCell ref="K3:M3"/>
    <mergeCell ref="N3:O3"/>
    <mergeCell ref="A6:Q6"/>
    <mergeCell ref="C7:D7"/>
    <mergeCell ref="C8:D8"/>
    <mergeCell ref="C9:D9"/>
    <mergeCell ref="C10:D10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32:D32"/>
    <mergeCell ref="C33:D33"/>
    <mergeCell ref="C34:D34"/>
    <mergeCell ref="C35:D35"/>
    <mergeCell ref="C36:D36"/>
    <mergeCell ref="C37:D37"/>
    <mergeCell ref="C38:D38"/>
    <mergeCell ref="C39:D39"/>
    <mergeCell ref="C40:D40"/>
    <mergeCell ref="C41:D41"/>
    <mergeCell ref="C42:D42"/>
    <mergeCell ref="C43:D43"/>
    <mergeCell ref="C44:D44"/>
    <mergeCell ref="C45:D45"/>
    <mergeCell ref="C46:D46"/>
    <mergeCell ref="C47:D47"/>
    <mergeCell ref="C48:D48"/>
    <mergeCell ref="C49:D49"/>
    <mergeCell ref="C50:D50"/>
    <mergeCell ref="C51:D51"/>
    <mergeCell ref="C52:D52"/>
    <mergeCell ref="C53:D53"/>
    <mergeCell ref="C54:D54"/>
    <mergeCell ref="C55:D55"/>
    <mergeCell ref="C56:D56"/>
    <mergeCell ref="C57:D57"/>
    <mergeCell ref="C58:D58"/>
    <mergeCell ref="C59:D59"/>
    <mergeCell ref="A3:A5"/>
    <mergeCell ref="A26:A31"/>
    <mergeCell ref="B3:B5"/>
    <mergeCell ref="C26:C31"/>
    <mergeCell ref="E3:E5"/>
    <mergeCell ref="F3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3:P5"/>
    <mergeCell ref="Q3:Q5"/>
    <mergeCell ref="C3:D5"/>
  </mergeCells>
  <dataValidations count="1">
    <dataValidation type="list" allowBlank="1" showInputMessage="1" showErrorMessage="1" sqref="G30:J30">
      <formula1>"按时推进,滞后2个月以内,滞后2个月以上"</formula1>
    </dataValidation>
  </dataValidations>
  <pageMargins left="0.511805555555556" right="0.236111111111111" top="0.472222222222222" bottom="0.275" header="0.511805555555556" footer="0.511805555555556"/>
  <pageSetup paperSize="8" scale="77" fitToHeight="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wangzonghao</dc:creator>
  <cp:lastModifiedBy>lenovo</cp:lastModifiedBy>
  <dcterms:created xsi:type="dcterms:W3CDTF">2021-04-28T02:22:00Z</dcterms:created>
  <cp:lastPrinted>2021-05-11T00:59:00Z</cp:lastPrinted>
  <dcterms:modified xsi:type="dcterms:W3CDTF">2026-04-13T02:55:40Z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AFA0B43741904A48BCC0DDF98C1C34CA</vt:lpwstr>
  </property>
  <property fmtid="{D5CDD505-2E9C-101B-9397-08002B2CF9AE}" pid="4" name="CalculationRule">
    <vt:i4>0</vt:i4>
  </property>
</Properties>
</file>